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Novarupta\vol1\IODP_Share\ALL things DESClogik\_DESClogik_Exp392\current VLs\"/>
    </mc:Choice>
  </mc:AlternateContent>
  <xr:revisionPtr revIDLastSave="0" documentId="13_ncr:1_{339CA608-E221-4E66-AD7D-02727F011F2B}" xr6:coauthVersionLast="36" xr6:coauthVersionMax="36" xr10:uidLastSave="{00000000-0000-0000-0000-000000000000}"/>
  <bookViews>
    <workbookView xWindow="0" yWindow="0" windowWidth="38610" windowHeight="18000" xr2:uid="{00000000-000D-0000-FFFF-FFFF00000000}"/>
  </bookViews>
  <sheets>
    <sheet name="Sheet1" sheetId="1" r:id="rId1"/>
  </sheets>
  <definedNames>
    <definedName name="_xlnm._FilterDatabase" localSheetId="0" hidden="1">Sheet1!$A$2:$D$605</definedName>
  </definedNames>
  <calcPr calcId="162913" iterateCount="1"/>
</workbook>
</file>

<file path=xl/sharedStrings.xml><?xml version="1.0" encoding="utf-8"?>
<sst xmlns="http://schemas.openxmlformats.org/spreadsheetml/2006/main" count="3167" uniqueCount="1750">
  <si>
    <t>Value list: sediment names</t>
  </si>
  <si>
    <t>Component: principal_lithology</t>
  </si>
  <si>
    <t>principal_lithology</t>
  </si>
  <si>
    <t>lithology_classification [mod: principal_lithology locked]</t>
  </si>
  <si>
    <t>lithology_definition [mod: principal_lithology]</t>
  </si>
  <si>
    <t xml:space="preserve">principal_lithology_rank [mod: principal_lithology] </t>
  </si>
  <si>
    <t>Leg 183 modified after Mazullo, Meyer &amp; Kidd, 1988</t>
  </si>
  <si>
    <t>40-70% clay, 30-60% biogenic components</t>
  </si>
  <si>
    <t>biogenic components is &gt;60%, dominated by microfossils</t>
  </si>
  <si>
    <t>70-90% clay, 10-30% biogenic components</t>
  </si>
  <si>
    <t>(muddy) chalk</t>
  </si>
  <si>
    <t>ODP Leg 210</t>
  </si>
  <si>
    <t>75-90% carbonate, 10-25% nonbiogenic (terrigenous, volcanic grains)</t>
  </si>
  <si>
    <t>(muddy) limestone</t>
  </si>
  <si>
    <t>consolidated chalk (75-90% carbonate, 10-25% nonbiogenic (terrigenous, volcanic grains))</t>
  </si>
  <si>
    <t>(siliceous) chalk</t>
  </si>
  <si>
    <t>75-90% carbonate, 10-25% biogenic silica</t>
  </si>
  <si>
    <t>(siliceous) limestone</t>
  </si>
  <si>
    <t>consolidated chalk (75-90% carbonate, 10-25% biogenic silica)</t>
  </si>
  <si>
    <t>2014, draft for IBM expeditions 350, 351, 352</t>
  </si>
  <si>
    <t>volcaniclastics</t>
  </si>
  <si>
    <t>agate [USGS]</t>
  </si>
  <si>
    <t>USGS</t>
  </si>
  <si>
    <t>a hard semiprecious stone, a variety of chalcedony, with striped or clouded coloring</t>
  </si>
  <si>
    <t>allochem-bearing micritic ooze [USGS]</t>
  </si>
  <si>
    <t>USGS, after Folk, 1962</t>
  </si>
  <si>
    <t>limestone, &lt;4µm carbonate matrix (&gt;2/3 mud sized grains) with alochems (carbonaceous grains, &gt;25%)</t>
  </si>
  <si>
    <t>allochemical rock [USGS]</t>
  </si>
  <si>
    <t>limestone with a high proportion of allochems (carbonaceous grains &gt;10%)</t>
  </si>
  <si>
    <t>allochemical sand and gravel [USGS]</t>
  </si>
  <si>
    <t>calcitic sediment with &gt;10% allochems, undisturbed, the allochems &gt; micro-crystalline ooze matrix</t>
  </si>
  <si>
    <t>allochemical sediment [USGS]</t>
  </si>
  <si>
    <t>calcitic sediment with &gt;10% allochems, undisturbed</t>
  </si>
  <si>
    <t>anhydrite rock [USGS]</t>
  </si>
  <si>
    <t>rock composed of a soft, light-colored, orthorhombic mineral, CaSO, that changes into gypsum with the absorption of water; anhydrous calcium sulfate</t>
  </si>
  <si>
    <t>anhydrite sediment [USGS]</t>
  </si>
  <si>
    <t>loose mass composed of soft, light-colored, orthorhombic mineral, CaSO, that changes into gypsum with the absorption of water; anhydrous calcium sulfate</t>
  </si>
  <si>
    <t>anthracite coal [MMK88]</t>
  </si>
  <si>
    <t>Mazullo, Meyer &amp; Kidd, 1988</t>
  </si>
  <si>
    <t>bright and lustrous, with conchoidal fractures</t>
  </si>
  <si>
    <t>aragonite limestone [USGS]</t>
  </si>
  <si>
    <t>USGS, after Leighton &amp; Pendexter, 1962</t>
  </si>
  <si>
    <t>aragonite constitutes &gt;50% of the calcitic material in the limestone (consolidated, 50-100% dolomite, 0-10% calcite)</t>
  </si>
  <si>
    <t>aragonite sediment [USGS]</t>
  </si>
  <si>
    <t>aragonite constitutes &gt;50% of the calcitic material in a sediment</t>
  </si>
  <si>
    <t>aragonitic dolomite sediment [USGS]</t>
  </si>
  <si>
    <t>aragonite constitutes &gt;50% of the calcitic material in a dolomit sediment (50-100% dolomite, 0-10% calcite)</t>
  </si>
  <si>
    <t>aragonitic dolostone [USGS]</t>
  </si>
  <si>
    <t>aragonite constitutes &gt;50% of the calcitic material in a dolomit sediment (consolidated, 50-100% dolomite, 0-10% calcite)</t>
  </si>
  <si>
    <t>arenite [USGS]</t>
  </si>
  <si>
    <t>USGS, after Dott, 1964</t>
  </si>
  <si>
    <t>0-10% argillaceous matrix (grains &lt;0.030 mm)</t>
  </si>
  <si>
    <t>USGS, after Gilbert in Williams et al., 1954</t>
  </si>
  <si>
    <t>well-sorted or moderatly sorted pure sand rocks, contain little or no clay matrix</t>
  </si>
  <si>
    <t>USGS, after Gilbert in Williams et al., 1982</t>
  </si>
  <si>
    <t>pure sandstone, well-sorted or moderatly sorted deposit containing little or no clay matrix</t>
  </si>
  <si>
    <t>USGS, after Pettijohn et al., 1972</t>
  </si>
  <si>
    <t>terrigenous sandstone, 0-15% grains &lt;0.030 mm</t>
  </si>
  <si>
    <t>argillaceous rocks [USGS]</t>
  </si>
  <si>
    <t>75-100% argillaceous matrix (grains &lt;0.030 mm)</t>
  </si>
  <si>
    <t>rocks that contain an indefinite amount of fine silt and clay</t>
  </si>
  <si>
    <t xml:space="preserve">Sandstone with a high clay content </t>
  </si>
  <si>
    <t>argillaceous sandstone [USGS]</t>
  </si>
  <si>
    <t>Sandstone with a high clay content (minimum of 50-60% clay-sized materials)</t>
  </si>
  <si>
    <t>arkose [USGS]</t>
  </si>
  <si>
    <t>USGS, after Folk, 1954</t>
  </si>
  <si>
    <t>0-10% Mica, metamorphic rock frags., metaquartzite: 0-25% Quartz, chert; 25-100% Feldspar, igneous, rock frags.</t>
  </si>
  <si>
    <t>USGS, after Folk, 1968</t>
  </si>
  <si>
    <t>0-75% Quartz, metaquartzite; 75-100% Feldspars, granite + gneiss fragments; 0-25% All other rock fragments,
(including chert)</t>
  </si>
  <si>
    <t>USGS, after McBride, 1963</t>
  </si>
  <si>
    <t>90-100% feldspar, 0-10% rock fragments, 0-75% quartz</t>
  </si>
  <si>
    <t>arkosic arenite [USGS]</t>
  </si>
  <si>
    <t>pure sandstone, 25-75% feldspar, 25-75% quartz</t>
  </si>
  <si>
    <t>terrigenous sandstone, 0-15% grains &lt;0.030 mm, 50-100% feldspar, 0-50% rock fragments, 0-75% quartz</t>
  </si>
  <si>
    <t>arkosic wacke [USGS]</t>
  </si>
  <si>
    <t>impure sandstone, 25-75% feldspar, 25-75% quartz</t>
  </si>
  <si>
    <t>Leg 202, modified after Mazullo, Meyer &amp; Kidd, 1988</t>
  </si>
  <si>
    <t>75-90% nonpelagic biogenic components, 0-25% volcaniclastic components</t>
  </si>
  <si>
    <t>75-90% pelagic biogenic components, 0-25% volcaniclastic components</t>
  </si>
  <si>
    <t>ash(tuff) [MMK88m]</t>
  </si>
  <si>
    <t>Mazullo, Meyer &amp; Kidd, 1988, modified by Exp 341</t>
  </si>
  <si>
    <t>0-10% nonpelagic biogenic components, 75-100% volcaniclastic components, 0-10% pelagic biogenic components</t>
  </si>
  <si>
    <t>asphalite [USGS]</t>
  </si>
  <si>
    <t>bafflestone [E&amp;K72; D62]</t>
  </si>
  <si>
    <t>Embry and Klovan, 1972, modified after Dunham, 1962</t>
  </si>
  <si>
    <t>autochtonous limestone, composed on organisms that act as baffles</t>
  </si>
  <si>
    <t>bafflestone [MMK88]</t>
  </si>
  <si>
    <t>Mazullo, Meyer &amp; Kidd, 1988, after Embry and Klovan, 1972, Dunham, 1962</t>
  </si>
  <si>
    <t>banded bright coal [USGS]</t>
  </si>
  <si>
    <t>banded coal [USGS]</t>
  </si>
  <si>
    <t>banded dull coal [USGS]</t>
  </si>
  <si>
    <t>banded impure coal [USGS]</t>
  </si>
  <si>
    <t>banded impure lignite [USGS]</t>
  </si>
  <si>
    <t>banded lignite [USGS]</t>
  </si>
  <si>
    <t>banded semi-bright coal [USGS]</t>
  </si>
  <si>
    <t>barite rock [USGS]</t>
  </si>
  <si>
    <t>barite sediment [USGS]</t>
  </si>
  <si>
    <t>modified after Leg155, 303 and Stow (2005)</t>
  </si>
  <si>
    <t>biogenic particles = &gt;50% of total sediment; calcareous biogenic particles &lt;75% of total biogenic particles; biosiliceous particles &lt;75% of total biogenic particles; indurated</t>
  </si>
  <si>
    <t>biogenic particles = &gt;50% of total sediment; calcareous biogenic particles &lt;75% of total biogenic particles; biosiliceous particles &lt;75% of total biogenic particles</t>
  </si>
  <si>
    <t>biolithic lime sediment [USGS]</t>
  </si>
  <si>
    <t>calcitic sediment formed from the remains of living organisms or through the physiological activities of organisms</t>
  </si>
  <si>
    <t>biomicrite [USGS]</t>
  </si>
  <si>
    <t>limestone with a high proportion of allochems (carbonaceous grains &gt;10%), microcrystalline ooze matrix &gt; sparry calcite cement, &lt;25% intraclasts and ooids, ratio of fossils to peloids &gt; 1:3</t>
  </si>
  <si>
    <t>biomicrudite [USGS]</t>
  </si>
  <si>
    <t>limestone with a high proportion of allochems (carbonaceous grains &gt;10%), microcrystalline ooze matrix &gt; sparry calcite cement, &lt;25% intraclasts and ooids, ratio of fossils to peloids &gt;3:1</t>
  </si>
  <si>
    <t>biopelmicrite [USGS]</t>
  </si>
  <si>
    <t>limestone with a high proportion of allochems (carbonaceous grains &gt;10%), microcrystalline ooze matrix &gt; sparry calcite cement, &lt;25% intraclasts and ooids, ratio of fossils to peloids 3:1 to 1:3</t>
  </si>
  <si>
    <t>biopelsparite [USGS]</t>
  </si>
  <si>
    <t>limestone with a high proportion of allochems (carbonaceous grains &gt;10%), sparry calcite cement &gt; microcrystalline ooze matrix , &lt;25% intraclasts and ooids, ratio of fossils to peloids 3:1 to 1:3</t>
  </si>
  <si>
    <t>biogenic particles &gt; 90% of total sediment; total sediment is &lt;75% biogenic calcareous particles, &lt;75% biosiliceous particles, and has total biogenic calcareous particles/total biosiliceous particles &gt;1</t>
  </si>
  <si>
    <t>biogenic particles &gt; 90% of total sediment; total sediment is &lt;75% biogenic calcareous particles, &lt;75% biosiliceous particles, and has total biogenic calcareous particles/total biosiliceous particles &gt;1; indurated</t>
  </si>
  <si>
    <t>biogenic particles = &gt;50% of total sediment; biosiliceous particles &gt;75% of total biogenic particles; diatoms &lt;75% of total biogenic particles; radiolarians &lt;75% of total biogenic particles; siliceous sponge spicules &lt;75% of total biogenic particles; silicoflagellates &lt;75% of total biogenic particles; indurated</t>
  </si>
  <si>
    <t>biogenic particles = &gt;50% of total sediment; biosiliceous particles &gt;75% of total biogenic particles; diatoms &lt;75% of total biogenic particles; radiolarians &lt;75% of total biogenic particles; siliceous sponge spicules &lt;75% of total biogenic particles; silicoflagellates &lt;75% of total biogenic particles</t>
  </si>
  <si>
    <t>biosparite [USGS]</t>
  </si>
  <si>
    <t>limestone with a high proportion of allochems (carbonaceous grains &gt;10%, &lt;1mm),  sparry calcite cement &gt; microcrystalline ooze matrix, &lt;25% intraclasts and ooids, ratio of fossils to peloids &gt;3:1</t>
  </si>
  <si>
    <t>biosparrudite [USGS]</t>
  </si>
  <si>
    <t>limestone with a high proportion of allochems (carbonaceous grains &gt;10%, &gt;1mm),  sparry calcite cement &gt; microcrystalline ooze matrix, &lt;25% intraclasts and ooids, ratio of fossils to peloids &gt;3:1</t>
  </si>
  <si>
    <t>bituminous coal [MMK88]</t>
  </si>
  <si>
    <t>black and hard, with bright layers, and breaks into cuboidal fragments, along cleats</t>
  </si>
  <si>
    <t>90-100% nonpelagic biogenic components, 0-10% siliciclastic components, 0-10% volcaniclastic components</t>
  </si>
  <si>
    <t>boghead coal [USGS]</t>
  </si>
  <si>
    <t>borate-salt rock [USGS]</t>
  </si>
  <si>
    <t>borate-salt sediment [USGS]</t>
  </si>
  <si>
    <t>borax rock [USGS]</t>
  </si>
  <si>
    <t>borax sediment [USGS]</t>
  </si>
  <si>
    <t>boulder conglomerate [USGS]</t>
  </si>
  <si>
    <t>boulder gravel [USGS]</t>
  </si>
  <si>
    <t>bouldery cobble conglomerate [USGS]</t>
  </si>
  <si>
    <t>bouldery cobble gravel [USGS]</t>
  </si>
  <si>
    <t>bouldery conglomerate [USGS]</t>
  </si>
  <si>
    <t>bouldery gravel [USGS]</t>
  </si>
  <si>
    <t>bouldery pebble conglomerate [USGS]</t>
  </si>
  <si>
    <t>bouldery pebble gravel [USGS]</t>
  </si>
  <si>
    <t>bouldery-cobbly pebble conglomerate [USGS]</t>
  </si>
  <si>
    <t>bouldery-cobbly pebble gravel [USGS]</t>
  </si>
  <si>
    <t>bouldery-pebbly cobble conglomerate [USGS]</t>
  </si>
  <si>
    <t>bouldery-pebbly cobble gravel [USGS]</t>
  </si>
  <si>
    <t>boundstone [D62; E&amp;K72]</t>
  </si>
  <si>
    <t>autochtonous limestone</t>
  </si>
  <si>
    <t>boundstone [MMK88]</t>
  </si>
  <si>
    <t>components organically bound during deposition</t>
  </si>
  <si>
    <t>25-50% pelagic biogenic components, 75-100% volcaniclastic components</t>
  </si>
  <si>
    <t>90-100% pelagic biogenic components, 0-10% siliciclastic components, 0-10% volcaniclastic components</t>
  </si>
  <si>
    <t>25-50% pelagic biogenic components, 75-100% siliciclastic components</t>
  </si>
  <si>
    <t>25-50% pelagic biogenic components, 25-50%  volcaniclastic components</t>
  </si>
  <si>
    <t>25-50% pelagic biogenic components, 25-50% siliciclastic components</t>
  </si>
  <si>
    <t>10-25% pelagic biogenic components, 75-100% volcaniclastic components</t>
  </si>
  <si>
    <t>10-25% pelagic biogenic components, 75-100% siliciclastic components</t>
  </si>
  <si>
    <t>10-25% pelagic biogenic components, 50-75% volcaniclastic components</t>
  </si>
  <si>
    <t>10-25% pelagic biogenic components, 50-75% siliciclastic components</t>
  </si>
  <si>
    <t>breccia [F70]</t>
  </si>
  <si>
    <t>Folk et al., 1970</t>
  </si>
  <si>
    <t>poorly sorted clastic rock consisting of 80% or more gravel-sized particles &gt;2mm, predominantly irregularly shaped</t>
  </si>
  <si>
    <t>breccia [M89]</t>
  </si>
  <si>
    <t>Moncrieff, 1989</t>
  </si>
  <si>
    <t>80-95% gravel (&gt;2mm) in whole rock, sand to mud ratio: 0.11-9</t>
  </si>
  <si>
    <t>brown coal [MMK88]</t>
  </si>
  <si>
    <t>few recognizable plant fragments, but coal is soft, dull and brown</t>
  </si>
  <si>
    <t>biogenic particles &gt; 90% of total sediment; total sediment is &lt;75% biogenic calcareous particles, &lt;75% biosiliceous particles, and has total biogenic calcareous particles/total biosiliceous particles &lt;1; indurated</t>
  </si>
  <si>
    <t>biogenic particles &gt; 90% of total sediment; total sediment is &lt;75% biogenic calcareous particles, &lt;75% biosiliceous particles, and has total biogenic calcareous particles/total biosiliceous particles &lt;1</t>
  </si>
  <si>
    <t>biogenic particles =  &gt;50% of total sediment; total calcareous biogenic particles &gt;75% of total biogenic particles; calcareous nannofossils &lt;75% of total biogenic particles; calcareous foraminifers &lt;75% of total biogenic particles; indurated</t>
  </si>
  <si>
    <t xml:space="preserve"> 0-10% carbonate, 0-50% nonbiogenic (terrigenous/ volcanic grains), 50-100% biogenic silica</t>
  </si>
  <si>
    <t>grain size &lt;0.0039mm, 10-30% carbonate, 50-100% nonbiogenic (terrigenous/ volcanic grains), 0-50% biogenic silica</t>
  </si>
  <si>
    <t>consolidated calcareous clay/ tuff</t>
  </si>
  <si>
    <t>calcareous claystone</t>
  </si>
  <si>
    <t>calcareous dolomite sediment [USGS]</t>
  </si>
  <si>
    <t>aragonite constitutes &gt;50% of the calcitic material in consolidated dolomit sediment (50-100% dolomite, 0-10% calcite)</t>
  </si>
  <si>
    <t>calcareous dolostone [USGS]</t>
  </si>
  <si>
    <t>50-90% dolomite, 10-50% calcite, 0-10% impurities</t>
  </si>
  <si>
    <t>calcareous matrix</t>
  </si>
  <si>
    <t>grain size: mixture of clay, silt, sand, 10-30% carbonate, 50-100% nonbiogenic (terrigenous/ volcanic grains), 0-50% biogenic silica</t>
  </si>
  <si>
    <t>consolidated calcareous mud/ tuff</t>
  </si>
  <si>
    <t>biogenic particles =  &gt;50% of total sediment; total calcareous biogenic particles &gt;75% of total biogenic particles; calcareous nannofossils &lt;75% of total biogenic particles; calcareous foraminifers &lt;75% of total biogenic particles</t>
  </si>
  <si>
    <t>grain size: 0.0625 mm - 1.25 mm, 10-30% carbonate, 50-100% nonbiogenic (terrigenous/ volcanic grains), 0-50% biogenic silica</t>
  </si>
  <si>
    <t>consolidated calcareous sand/ tuff</t>
  </si>
  <si>
    <t>grain size: 0.0039 - 0.0625 mm, 10-30% carbonate, 50-100% nonbiogenic (terrigenous/ volcanic grains), 0-50% biogenic silica</t>
  </si>
  <si>
    <t>consolidated calcareous silt/ tuff</t>
  </si>
  <si>
    <t>calcitic carbonate material [USGS]</t>
  </si>
  <si>
    <t>consolidated carbonate rock, Carbonate constituents ≥50%, with calcite ≥50% of carbonate</t>
  </si>
  <si>
    <t>calcitic rock [USGS]</t>
  </si>
  <si>
    <t>USGS, after Dunham, 1962, Embry and Klovan, 1971</t>
  </si>
  <si>
    <t>calcitic sediment [USGS]</t>
  </si>
  <si>
    <t>carbonate constituents ≥50%, with calcite ≥50% of carbonate</t>
  </si>
  <si>
    <t>calcitic/aragonitic rock [USGS]</t>
  </si>
  <si>
    <t>consolidated sediment with &gt;50% aragonite constituents in the calcitic material</t>
  </si>
  <si>
    <t>calcitic/aragonitic sediment [USGS]</t>
  </si>
  <si>
    <t xml:space="preserve"> sediment with &gt;50% aragonite constituents in the calcitic material</t>
  </si>
  <si>
    <t>cannel coal [USGS]</t>
  </si>
  <si>
    <t>X344S for Strater</t>
  </si>
  <si>
    <t>carbonaceous sediment [N09]</t>
  </si>
  <si>
    <t>Nicoles, G., 2009</t>
  </si>
  <si>
    <t>sediment taht contains a proportion of organic material that is significantly higher than average (&gt;2% for mudrock, &gt;0.2% for limestone, &gt;0.05% for sandstone)</t>
  </si>
  <si>
    <t>ODP Leg 178</t>
  </si>
  <si>
    <t>80-100% calcareous components, 0-20% siliceous components, 50-70% nonbiogenic</t>
  </si>
  <si>
    <t>80-100% calcareous components, 0-20% siliceous components, 0-10% nonbiogenic</t>
  </si>
  <si>
    <t>carbonate rock [USGS]</t>
  </si>
  <si>
    <t>carbonate sediment [USGS]</t>
  </si>
  <si>
    <t>20-50% calcareous components, 50-80% siliceous components, 50-70% nonbiogenic</t>
  </si>
  <si>
    <t>20-50% calcareous components, 50-80% siliceous components, 0-10% nonbiogenic</t>
  </si>
  <si>
    <t>carnalite rock [USGS]</t>
  </si>
  <si>
    <t>carnalite sediment [USGS]</t>
  </si>
  <si>
    <t>cataclasite</t>
  </si>
  <si>
    <t>90-100% carbonate</t>
  </si>
  <si>
    <t>chalk [MMK88]</t>
  </si>
  <si>
    <t>firm pelagic sediment composed predominantly of calcareous pelagic grains</t>
  </si>
  <si>
    <t>0-10% carbnate, 50-100% biogenic silica, 0-50% nonbiogenic (terrigenous/volcanic grains)</t>
  </si>
  <si>
    <t>chert [MMK88]</t>
  </si>
  <si>
    <t>microcrystalline quartz</t>
  </si>
  <si>
    <t>chert [USGS]</t>
  </si>
  <si>
    <t>chloride-salt rock [USGS]</t>
  </si>
  <si>
    <t>chloride-salt sediment [USGS]</t>
  </si>
  <si>
    <t>clast-poor diamict [M89m]</t>
  </si>
  <si>
    <t>Moncrief, 1989 slightly modified by EXP 341</t>
  </si>
  <si>
    <t>1-5% gravel (&gt;2mm) in whole rock estimated from core</t>
  </si>
  <si>
    <t>clast-poor diamict/on [M89]</t>
  </si>
  <si>
    <t>1-5% gravel (&gt;2mm) in whole rock, sand to mud ratio: 0.54-1.86</t>
  </si>
  <si>
    <t>clast-poor muddy diamict [M89]</t>
  </si>
  <si>
    <t>modified after Moncrieff 1989</t>
  </si>
  <si>
    <t>poorly sorted sediment with 10-50% sand in the matrix and 1-5%  gravel sized particles (&gt;2mm)</t>
  </si>
  <si>
    <t>clast-poor muddy diamict [M89m]</t>
  </si>
  <si>
    <t>1-5% gravel (&gt;2mm) in whole rock estimated from core, 25-50% sand in matrix</t>
  </si>
  <si>
    <t>clast-poor sandy diamict  [M89m]</t>
  </si>
  <si>
    <t>1-5% gravel (&gt;2mm) in whole rock estimated from core, 50-75% sand in matrix</t>
  </si>
  <si>
    <t>clast-poor sandy diamict [M89]</t>
  </si>
  <si>
    <t>modified after Moncrieff, 1989</t>
  </si>
  <si>
    <t>poorly sorted sediment with 50-90% sand in the matrix and 1-5% gravel sized particles (&gt;2mm)</t>
  </si>
  <si>
    <t>clast-rich diamict [M89m]</t>
  </si>
  <si>
    <t>5-30% gravel (&gt;2mm) in whole rock estimated from core</t>
  </si>
  <si>
    <t>clast-rich diamict/on [M89]</t>
  </si>
  <si>
    <t>5-80% gravel (&gt;2mm) in whole rock, sand to mud ratio: 0.54-1.86</t>
  </si>
  <si>
    <t>clast-rich muddy diamict [M89]</t>
  </si>
  <si>
    <t>poorly sorted sediment with 10-50% sand in the matrix and 5-30%  gravel sized particles (&gt;2mm)</t>
  </si>
  <si>
    <t>clast-rich muddy diamict [M89m]</t>
  </si>
  <si>
    <t>5-30% gravel (&gt;2mm) in whole rock estimated from core, 25-50% sand in matrix</t>
  </si>
  <si>
    <t>clast-rich sandy diamict [M89]</t>
  </si>
  <si>
    <t>poorly sorted sediment with 50-90% sand in the matrix and 5-30% gravel sized particles (&gt;2mm)</t>
  </si>
  <si>
    <t>clast-rich sandy diamict [M89m]</t>
  </si>
  <si>
    <t>5-30% gravel (&gt;2mm) in whole rock estimated from core, 50-75% sand in matrix</t>
  </si>
  <si>
    <t>ODP Leg 101</t>
  </si>
  <si>
    <t>&gt;90% grains of a size &lt;0.0039 mm</t>
  </si>
  <si>
    <t>ODP Leg 178 modified after ODP Leg 105</t>
  </si>
  <si>
    <t>&gt;75% clay (grain size &lt;0.0039mm)</t>
  </si>
  <si>
    <t>90-100% clay</t>
  </si>
  <si>
    <t>Shepard, 1954 - ODP Leg 183 revision</t>
  </si>
  <si>
    <t>&gt;75% clay (&lt;0.0039 mm grain size)</t>
  </si>
  <si>
    <t>ODP Leg 194</t>
  </si>
  <si>
    <t>&gt;50% clay (grain size &lt;0.0039mm)</t>
  </si>
  <si>
    <t>ODP Leg 210, modified after Shepard, 1954</t>
  </si>
  <si>
    <t>&gt;80% clay</t>
  </si>
  <si>
    <t>siliciclastic particles = 50% or more of total sediment; clay sized particles &gt;75% of total sediment</t>
  </si>
  <si>
    <t>clay [MMK88]</t>
  </si>
  <si>
    <t>Mazullo, Meyer &amp; Kidd, 1988, after Shepard, 1954</t>
  </si>
  <si>
    <t>75-100% components with grain sizes &lt;0.0039</t>
  </si>
  <si>
    <t>clay [S54]</t>
  </si>
  <si>
    <t>Shepard, 1954</t>
  </si>
  <si>
    <t>&gt;75% clay</t>
  </si>
  <si>
    <t>clay [USGS]</t>
  </si>
  <si>
    <t>clay to silt ratio: 1:0 - 2:1, 0-10% sand</t>
  </si>
  <si>
    <t>80-100% calcareous components, 0-20% siliceous components, 25-50% nonbiogenic</t>
  </si>
  <si>
    <t>80-100% calcareous components, 0-20% siliceous components, 10-25% nonbiogenic</t>
  </si>
  <si>
    <t>50-80% calcareous components, 20-50% siliceous components,  10-25% nonbiogenic</t>
  </si>
  <si>
    <t>0-20% calcareous components, 80-100% siliceous components, 10-25% nonbiogenic</t>
  </si>
  <si>
    <t>clay/silt with abundant clast [M89]</t>
  </si>
  <si>
    <t>&lt;0.01% gravel in whole rock, sand to mud ratio: &lt;0.11, with abundant occurennce of clasts</t>
  </si>
  <si>
    <t>clay/silt with abundant clasts [M89m]</t>
  </si>
  <si>
    <t>5-30% gravel (&gt;2mm) in whole rock estimated from core, 0-25% sand in matrix</t>
  </si>
  <si>
    <t>clay/silt with common clast [M89]</t>
  </si>
  <si>
    <t>&lt;0.01% gravel in whole rock, sand to mud ratio: &lt;0.11, with a common occurennce of clasts</t>
  </si>
  <si>
    <t>clay/silt with common clasts [M89m]</t>
  </si>
  <si>
    <t>1-5% gravel (&gt;2mm) in whole rock estimated from core, 0-25% sand in matrix</t>
  </si>
  <si>
    <t>clay/silt with dispersed clasts [M89]</t>
  </si>
  <si>
    <t>&lt;0.01% gravel in whole rock, sand to mud ratio: &lt;0.11, with a rare isolated occurrence of clasts</t>
  </si>
  <si>
    <t>clay/silt with dispersed clasts [M89m]</t>
  </si>
  <si>
    <t>&lt;1% gravel (&gt;2mm) in whole rock estimated from core, 0-25% sand in matrix</t>
  </si>
  <si>
    <t>consolidated clay/ silt/ mud/ sand, component composition not specified</t>
  </si>
  <si>
    <t>?</t>
  </si>
  <si>
    <t>20-50% calcareous components, 50-80% siliceous components, 25-50% nonbiogenic</t>
  </si>
  <si>
    <t xml:space="preserve">mixture of sand, silt and clay (grain size: &lt;0.0039mm - 0.079mm), dominated by clay </t>
  </si>
  <si>
    <t>consolidated clayey mud</t>
  </si>
  <si>
    <t>&gt;75% sand , &gt;12.5% clay</t>
  </si>
  <si>
    <t>Leg 183, modified after Shepard, 1954</t>
  </si>
  <si>
    <t>50-75% sand, 25-50% clay, 0-20% silt</t>
  </si>
  <si>
    <t>clayey sand [MMK88]</t>
  </si>
  <si>
    <t>50-75% sand, 10-50% clay, 0-40% silt</t>
  </si>
  <si>
    <t>clayey sand [S54]</t>
  </si>
  <si>
    <t>50-75% sand, 20-50% clay, 0-20% silt</t>
  </si>
  <si>
    <t>clayey sand [USGS]</t>
  </si>
  <si>
    <t>clay to silt ratio: 1:0 - 2:1, 50-90% sand</t>
  </si>
  <si>
    <t>20-80% sand, 20-80% clay, 0-20% silt</t>
  </si>
  <si>
    <t>clayey sand(stone) to sandy clay(stone) [S54m]</t>
  </si>
  <si>
    <t>Shepard, 1954, modified by EXP341</t>
  </si>
  <si>
    <t>consolidated clayed sand (&gt;75% sand)</t>
  </si>
  <si>
    <t>consolidated clayey sand (50-75% sand, 25-50% clay, 0-20% silt)</t>
  </si>
  <si>
    <t>clayey sandstone [MMK88]</t>
  </si>
  <si>
    <t>consolidated clayey sand</t>
  </si>
  <si>
    <t>clayey sandstone [S54]</t>
  </si>
  <si>
    <t>consolidated clayey sand (50-75% sand, 20-50% clay, 0-20% silt)</t>
  </si>
  <si>
    <t>clayey sandstone [USGS]</t>
  </si>
  <si>
    <t>consolidated clayey sand (clay to silt ratio: 1:0 - 2:1, 50-90% sand)</t>
  </si>
  <si>
    <t>consolidated clayey sand and sandy clay (20-80% sand, 20-80% clay, 0-20% silt)</t>
  </si>
  <si>
    <t>clayey sandy silt [USGS]</t>
  </si>
  <si>
    <t>clay to silt ratio: 2:1 - 1:2, 10-50% sand</t>
  </si>
  <si>
    <t>clayey sandy siltstone [USGS]</t>
  </si>
  <si>
    <t>consolidated clayey sandy silt (clay to silt ratio: 2:1 - 1:2, 10-50% sand)</t>
  </si>
  <si>
    <t>0-20% calcareous components, 80-100% siliceous components,  25-50% nonbiogenic</t>
  </si>
  <si>
    <t>&gt;75% silt (grain size: 0.0039 - 0.0625 mm), &gt;12.5% clay</t>
  </si>
  <si>
    <t>50-75% silt, 25-50% clay, 0-20% sand</t>
  </si>
  <si>
    <t>clayey silt [MMK88]</t>
  </si>
  <si>
    <t>50-75% silt, 25-50% clay, 0-40% sand</t>
  </si>
  <si>
    <t>clayey silt [S54]</t>
  </si>
  <si>
    <t>50-75% silt, 20-50% clay, 0-20% sand</t>
  </si>
  <si>
    <t>clayey silt [USGS]</t>
  </si>
  <si>
    <t>clay to silt ratio: 2:1 - 1:2, 0-10% sand</t>
  </si>
  <si>
    <t>consolidated clayey silt (&gt;75% silt, &gt;12.5% clay)</t>
  </si>
  <si>
    <t>consolidated clayey silt (50-75% silt, 25-50% clay, 0-20% sand)</t>
  </si>
  <si>
    <t>clayey siltstone [MMK88]</t>
  </si>
  <si>
    <t>consolidated clayey silt</t>
  </si>
  <si>
    <t>clayey siltstone [S54]</t>
  </si>
  <si>
    <t>consolidated clayey silt (50-75% silt, 20-50% clay, 0-20% sand)</t>
  </si>
  <si>
    <t>clayey siltstone [USGS]</t>
  </si>
  <si>
    <t>consolidated clayey silt (clay to silt ratio: 2:1 - 1:2, 0-10% sand)</t>
  </si>
  <si>
    <t>clayey silty sand [USGS]</t>
  </si>
  <si>
    <t>clay to silt ratio: 2:1 - 1:2, 50-90% sand</t>
  </si>
  <si>
    <t>clayey silty sandstone [USGS]</t>
  </si>
  <si>
    <t>consolidated clayey silty sand (clay to silt ratio: 2:1 - 1:2, 50-90% sand)</t>
  </si>
  <si>
    <t>clayey/silty conglomerate/breccia [M89]</t>
  </si>
  <si>
    <t>80-95% gravel (&gt;2mm) in whole rock, sand to mud ratio: 0.11-9, dominantly cly &amp; silt size</t>
  </si>
  <si>
    <t>clayey/silty conglomerate/breccia [M89m]</t>
  </si>
  <si>
    <t>30-80% gravel (&gt;2mm) in whole rock estimated from core, 0-25% sand in matrix</t>
  </si>
  <si>
    <t>clayey/silty sand with dispersed clasts [M89m]</t>
  </si>
  <si>
    <t>&lt;1% gravel (&gt;2mm) in whole rock estimated from core, 50-100% sand in matrix</t>
  </si>
  <si>
    <t>50-80% calcareous components, 20-50% siliceous components, 25-50% nonbiogenic</t>
  </si>
  <si>
    <t>8-100% calcareous components, 0-20% siliceous components, 25-50% nonbiogenic</t>
  </si>
  <si>
    <t>consolidated clay</t>
  </si>
  <si>
    <t>consolidated clay (&gt;75% clay)</t>
  </si>
  <si>
    <t>consolidated clay (grain size: &gt;50% clay)</t>
  </si>
  <si>
    <t>consolidated clay (&gt;80% clay)</t>
  </si>
  <si>
    <t>siliciclastic particles = 50% or more of total sediment; clay sized particles &gt;75% of total sediment; indurated</t>
  </si>
  <si>
    <t>claystone [MMK88]</t>
  </si>
  <si>
    <t>claystone [S54]</t>
  </si>
  <si>
    <t>claystone [USGS]</t>
  </si>
  <si>
    <t>consolidated clay (clay to silt ratio: 1:0 - 2:1, 0-10% sand)</t>
  </si>
  <si>
    <t>coal [MMK88]</t>
  </si>
  <si>
    <t>lithified sediment composed of algal remains and which accumulates in anaerobic environments</t>
  </si>
  <si>
    <t>coal [USGS]</t>
  </si>
  <si>
    <t>USGS (Coal Resource
Classification System of the U.S. Geological Survey, GEOLOGICAL SURVEY CIRCULAR 891)</t>
  </si>
  <si>
    <t xml:space="preserve">A readily combustible rock containing more than 50 percent by weight and more than 70 percent by volume of carbonaceous material, including inherent moisture. It is formed from plant remains that have been compacted, indurated, chemically altered, and metamorphosed by heat and pressure during geologic time. </t>
  </si>
  <si>
    <t>coarsely crystalline dolostone [USGS]</t>
  </si>
  <si>
    <t>coarse grained dolostone (50-100% dolomite, 0-10% calcite), depositional texture not recognizable</t>
  </si>
  <si>
    <t>cobble conglomerate [USGS]</t>
  </si>
  <si>
    <t>cobble gravel [USGS]</t>
  </si>
  <si>
    <t>cobbly boulder conglomerate [USGS]</t>
  </si>
  <si>
    <t>cobbly boulder gravel [USGS]</t>
  </si>
  <si>
    <t>cobbly conglomerate [USGS]</t>
  </si>
  <si>
    <t>cobbly granule conglomerate [USGS]</t>
  </si>
  <si>
    <t>cobbly granule gravel [USGS]</t>
  </si>
  <si>
    <t>cobbly gravel [USGS]</t>
  </si>
  <si>
    <t>cobbly pebble conglomerate [USGS]</t>
  </si>
  <si>
    <t>cobbly pebble gravel [USGS]</t>
  </si>
  <si>
    <t>colemanite rock [USGS]</t>
  </si>
  <si>
    <t>colemanite sediment [USGS]</t>
  </si>
  <si>
    <t>conglomerate [M89]</t>
  </si>
  <si>
    <t>conglomerate [USGS]</t>
  </si>
  <si>
    <t>coarse-grained and poorly sorted sediment (rounded clasts,≥80% gravel)</t>
  </si>
  <si>
    <t>conglomerate/breccia [M89]</t>
  </si>
  <si>
    <t>conglomeratic muddy sandstone [USGS]</t>
  </si>
  <si>
    <t>50-90% sand, 10-50% silt, 10-50% clay, ≥5% gravel</t>
  </si>
  <si>
    <t>conglomeratic mudstone [USGS]</t>
  </si>
  <si>
    <t>0-10% sand, 90-100% silt, 90-100% clay, ≥5% gravel</t>
  </si>
  <si>
    <t>conglomeratic rock [USGS]</t>
  </si>
  <si>
    <t>conglomeratic sandstone [USGS]</t>
  </si>
  <si>
    <t>90-100% sand, 0-10% clay, 0-10% silt, ≥5% gravel</t>
  </si>
  <si>
    <t>crystalline dolostone [USGS]</t>
  </si>
  <si>
    <t>crystalline ironstone [USGS]</t>
  </si>
  <si>
    <t>crystalline phosphorite [USGS]</t>
  </si>
  <si>
    <t>diamict [M89m]</t>
  </si>
  <si>
    <t>biogenic particles = &gt;50% of total sediment; diatoms &gt;75% of total biogenic particles</t>
  </si>
  <si>
    <t>30-75% carbonate, 0-50% biogenic silica (components are Diatoms), 50-100% nonbiogenic (terrigenous/volcanic grains)</t>
  </si>
  <si>
    <t>consolidated diatomaceous marl</t>
  </si>
  <si>
    <t>diatomaceous ooze [USGS]</t>
  </si>
  <si>
    <t>biogenic particles = &gt;50% of total sediment; diatoms &gt;75% of total biogenic particles; indurated</t>
  </si>
  <si>
    <t>diatomite [MMK88]</t>
  </si>
  <si>
    <t>firm pelagic sediment composed predominantly of siliceous diatoms</t>
  </si>
  <si>
    <t>diatomite [USGS]</t>
  </si>
  <si>
    <t>dismicrite [USGS]</t>
  </si>
  <si>
    <t>micritic rock with &gt; 2/3 lme mud matrix and 0 to 1% allochems (calcareous grains)</t>
  </si>
  <si>
    <t>dismicritic ooze [USGS]</t>
  </si>
  <si>
    <t>microcrystalline sediment (&lt; 10% allochems), ,1% allochems, distrubed</t>
  </si>
  <si>
    <t>dolodismicrite [USGS]</t>
  </si>
  <si>
    <t>disturbed dolomitic, micritic rock with &gt; 2/3 dolomite lime mud matrix and 0 to 1% allochems (calcareous grains)</t>
  </si>
  <si>
    <t>dolomicrite [USGS]</t>
  </si>
  <si>
    <t>undisturbed micritic rock with &gt; 2/3 dolomite lime mud matrix and 0 to 1% allochems (calcareous grains)</t>
  </si>
  <si>
    <t>dolomicritic rock [USGS]</t>
  </si>
  <si>
    <t>consolidated dolomicritic rock (undisturbed micritic rock with &gt; 2/3 dolomite lime mud matrix and 0 to 1% allochems (calcareous grains))</t>
  </si>
  <si>
    <t>dolomite [USGS]</t>
  </si>
  <si>
    <t>consolidated dolomitic sediment (50-100% dolomite, 0-10% calcite)</t>
  </si>
  <si>
    <t>dolomite bafflesediment [USGS]</t>
  </si>
  <si>
    <t>dolomite bafflestone [USGS]</t>
  </si>
  <si>
    <t>autochtonous dolomite, composed of organisms that act as baffles</t>
  </si>
  <si>
    <t>dolomite bindsediment [USGS]</t>
  </si>
  <si>
    <t>dolomite bindstone [USGS]</t>
  </si>
  <si>
    <t>dolomite framerock [USGS]</t>
  </si>
  <si>
    <t>dolomite framesediment [USGS]</t>
  </si>
  <si>
    <t>dolomite framestone [USGS]</t>
  </si>
  <si>
    <t>dolomite grainrock [USGS]</t>
  </si>
  <si>
    <t>dolomite grainsediment [USGS]</t>
  </si>
  <si>
    <t>dolomite grainstone [USGS]</t>
  </si>
  <si>
    <t>dolomite microsparstone  [USGS]</t>
  </si>
  <si>
    <t>dolomite microstone [USGS]</t>
  </si>
  <si>
    <t>dolomite mud [USGS]</t>
  </si>
  <si>
    <t>dolomite mudrock [USGS]</t>
  </si>
  <si>
    <t>dolomite mudstone [USGS]</t>
  </si>
  <si>
    <t>dolomite packsediment [USGS]</t>
  </si>
  <si>
    <t>dolomite packstone [USGS]</t>
  </si>
  <si>
    <t>dolomite sediment [USGS]</t>
  </si>
  <si>
    <t>50-100% dolomite, 0-10% calcite</t>
  </si>
  <si>
    <t>dolomite wackemud [USGS]</t>
  </si>
  <si>
    <t>dolomite wackestone [USGS]</t>
  </si>
  <si>
    <t>dolomitic aragonite limestone [USGS]</t>
  </si>
  <si>
    <t xml:space="preserve">aragonite constitutes &gt;50% of the calcitic material in a dolomitic limestone (50-90% calcite, 10-50% dolomite, 0-10% impurities) </t>
  </si>
  <si>
    <t>dolomitic aragonite sediment [USGS]</t>
  </si>
  <si>
    <t xml:space="preserve">aragonite constitutes &gt;50% of the calcitic material in a dolomitic sediment (50-90% calcite, 10-50% dolomite, 0-10% impurities) </t>
  </si>
  <si>
    <t>dolomitic carbonate material [USGS]</t>
  </si>
  <si>
    <t>consolidated carbonate rock, dolomitic constituents ≥50%, with dolomite ≥50% of carbonate</t>
  </si>
  <si>
    <t>dolomitic lime sediment [USGS]</t>
  </si>
  <si>
    <t>50-90% calcite, 10-50% dolomite, 0-10% impurities</t>
  </si>
  <si>
    <t>dolomitic limestone [USGS]</t>
  </si>
  <si>
    <t>consolidated dolomitic lime sediment (50-90% calcite, 10-50% dolomite, 0-10% impurities)</t>
  </si>
  <si>
    <t>dolomitic rock [USGS]</t>
  </si>
  <si>
    <t>consolidated dolomitic sediment (50-100% dolomite, 0-50% impurities, 0-50% calcite)</t>
  </si>
  <si>
    <t>dolomitic sediment [USGS]</t>
  </si>
  <si>
    <t>50-100% dolomite, 0-50% impurities, 0-50% calcite</t>
  </si>
  <si>
    <t>dolomitized biosparite [USGS]</t>
  </si>
  <si>
    <t>secondary dolomitization of a limestone (fossil ghosts) with a high proportion of allochems (carbonaceous grains &gt;10%, &lt;1mm),  sparry calcite cement &gt; microcrystalline ooze matrix, &lt;25% intraclasts and ooids, ratio of fossils to peloids &gt;3:1</t>
  </si>
  <si>
    <t>dolomitized intrasparite [USGS]</t>
  </si>
  <si>
    <t>secondary dolomitization of a limestone (intraclast ghosts) with a high proportion of allochems (carbonaceous grains &gt;10%, &lt;1mm),  sparry calcite cement &gt; microcrystalline ooze matrix, &gt;25% intraclasts</t>
  </si>
  <si>
    <t>dolomitized oosparite [USGS]</t>
  </si>
  <si>
    <t>secondary dolotization of a limestone (ooid ghosts) with a high proportion of allochems (carbonaceous grains &gt;10%, &lt;1mm),  sparry calcite cement &gt; microcrystalline ooze matrix, &lt;25% intraclasts and &gt;25% ooids</t>
  </si>
  <si>
    <t>dolomitized pelsparite [USGS]</t>
  </si>
  <si>
    <t>secondary dolomitization (peloid ghosts) of a limestone with a high proportion of allochems (carbonaceous grains &gt;10%), sparry calcite cement &gt; microcrystalline ooze matrix , &lt;25% intraclasts and ooids, ratio of fossils to peloids &lt;1:3</t>
  </si>
  <si>
    <t>dolomitized rocks [USGS]</t>
  </si>
  <si>
    <t>secondary dolomitization of carbonaceous rocks (&gt;10%)</t>
  </si>
  <si>
    <t>dolosparry rock [USGS]</t>
  </si>
  <si>
    <t>rock contains as much as 10% dolomite of any origin with sparry cement</t>
  </si>
  <si>
    <t>dolostone [USGS]</t>
  </si>
  <si>
    <t>90-100% dolomite, 0-10% impurities</t>
  </si>
  <si>
    <t>feldspathic arenite [USGS]</t>
  </si>
  <si>
    <t>0-10% argillaceous matrix (grains &lt;0.030 mm), 50-100% feldspar, 0-90% siliceous resistates</t>
  </si>
  <si>
    <t>pure sandstone, 10-25% feldspar, 75-90% quartz</t>
  </si>
  <si>
    <t>feldspathic graywacke [USGS]</t>
  </si>
  <si>
    <t>50-90% mica, metamorphic rock frags./metaquartzite, 0-65% quartz/chert, 10-25% feldspar/ igneous rock fragments</t>
  </si>
  <si>
    <t>terrigenous sandstone, 15-75% grains &lt;0.030 mm, 50-100% feldspar, 0-50% rock fragments, 0-75% quartz</t>
  </si>
  <si>
    <t>feldspathic litharenite [USGS]</t>
  </si>
  <si>
    <t>0-75% Quartz, metaquartzite; 25-50% Feldspars, granite + gneiss fragments; 50-75% All other rock fragments,
(including chert)</t>
  </si>
  <si>
    <t>10-50% rock fragments, 0-50% feldspar, 0-60% quartz</t>
  </si>
  <si>
    <t>feldspathic subgraywacke [USGS]</t>
  </si>
  <si>
    <t>25-50% mica, metamorphic rock frags./metaquartzite, 10-25% quartz/chert, 10-25% feldspar/ igneous rock fragments</t>
  </si>
  <si>
    <t>feldspathic wacke [USGS]</t>
  </si>
  <si>
    <t>10-75% argillaceous matrix (grains &lt;0.030 mm), 50-100% feldspar, 0-90% siliceous resistates</t>
  </si>
  <si>
    <t>impure sandstone, 10-25% feldspar, 75-90% quartz</t>
  </si>
  <si>
    <t>fibrous peat [USGS]</t>
  </si>
  <si>
    <t>fine-grained sediment [M89m]</t>
  </si>
  <si>
    <t>0% gravel (&gt;2mm) in whole rock estimated from core, 0-100% sand in matrix</t>
  </si>
  <si>
    <t>fine-grained sediments [M89]</t>
  </si>
  <si>
    <t>&lt;1% gravel (&gt;2mm) in whole rock</t>
  </si>
  <si>
    <t>for review...</t>
  </si>
  <si>
    <t>finely crystalline dolostone [USGS]</t>
  </si>
  <si>
    <t>fine grained dolostone (50-100% dolomite, 0-10% calcite)</t>
  </si>
  <si>
    <t>flint [USGS]</t>
  </si>
  <si>
    <t>floatstone [E&amp;K72; D62]</t>
  </si>
  <si>
    <t>matrix supported allochtonous limestone,  greater than 10% &gt;2 mm components</t>
  </si>
  <si>
    <t>floatstone [MMK88]</t>
  </si>
  <si>
    <t>matrix-supported fabric, grains &gt;2 mm in size</t>
  </si>
  <si>
    <t>biogenic particles = &gt;50% of total sediment; calcareous foraminifers &gt;75% of total biogenic particles; indurated</t>
  </si>
  <si>
    <t>biogenic particles = &gt;50% of total sediment; calcareous foraminifers &gt;75% of total biogenic particles</t>
  </si>
  <si>
    <t>fossiliferous dolomicrite [USGS]</t>
  </si>
  <si>
    <t>undisturbed micritic rock with &gt; 2/3 dolomite lime mud matrix and 1 to 10% allochems (calcareous grains)</t>
  </si>
  <si>
    <t>fossiliferous lime-gravel ooze [USGS]</t>
  </si>
  <si>
    <t>Microcrystalline allochemical ooze with &gt;10% allochems (calcareous grains), microcrystalline ooze matrix &gt; allochems, &lt;25% intraclasts and ooids, volume ratio of fossils to peloids &gt;3:1</t>
  </si>
  <si>
    <t>fossiliferous lime-ooze gravel [USGS]</t>
  </si>
  <si>
    <t>Microcrystalline allochemical ooze with &gt;10% allochems (calcareous grains &gt;1mm), allochems &gt; microcrystalline ooze matrix, &lt;25% intraclasts and ooids, volume ratio of fossils to peloids &gt;3:1</t>
  </si>
  <si>
    <t>fossiliferous lime-ooze sand [USGS]</t>
  </si>
  <si>
    <t>Microcrystalline allochemical ooze with &gt;10% allochems (calcareous grains &lt;1mm), allochems &gt; microcrystalline ooze matrix, &lt;25% intraclasts and ooids, volume ratio of fossils to peloids &gt;3:1</t>
  </si>
  <si>
    <t>fossiliferous lime-sand ooze [USGS]</t>
  </si>
  <si>
    <t>Microcrystalline allochemical ooze with &gt;10% allochems (calcareous grains &lt;1mm), microcrystalline ooze matrix &gt; allochems, &lt;25% intraclasts and ooids, volume ratio of fossils to peloids &gt;3:1</t>
  </si>
  <si>
    <t>fossiliferous micrite [USGS]</t>
  </si>
  <si>
    <t>microcrystalline rocks (1- 10% allochems, where most of the allochems are fossils)</t>
  </si>
  <si>
    <t>fossiliferous micritic ooze [USGS]</t>
  </si>
  <si>
    <t>microcrystalline rocks (1- 10% allochems, where most of the allochems are fossils), &lt;25% intraclasts and ooids, volume ratio of fossils to peloids &gt;3:1</t>
  </si>
  <si>
    <t>fossiliferous peloidal lime-ooze sand [USGS]</t>
  </si>
  <si>
    <t>Microcrystalline allochemical ooze with &gt;10% allochems (calcareous grains &lt;1mm), allochems &gt; microcrystalline ooze matrix, &lt;25% intraclasts and ooids, volume ratio of fossils to peloids 3:1 to 1:3</t>
  </si>
  <si>
    <t>fossiliferous peloidal lime-sand ooze [USGS]</t>
  </si>
  <si>
    <t>Microcrystalline allochemical ooze with &gt;10% allochems (calcareous grains &lt;1mm), microcrystalline ooze matrix &gt; allochems, &lt;25% intraclasts and ooids, volume ratio of fossils to peloids 3:1 to 1:3</t>
  </si>
  <si>
    <t>fossiliferous peloidal micritic ooze [USGS]</t>
  </si>
  <si>
    <t>microcrystalline rocks (1- 10% allochems, where most of the allochems are fossils), &lt;25% intraclasts and ooids, volume ratio of fossils to peloids 3:1 to 1:3</t>
  </si>
  <si>
    <t>frame-supported dolomite sediment [USGS]</t>
  </si>
  <si>
    <t>frame-supported lime sediment [USGS]</t>
  </si>
  <si>
    <t>framestone [E&amp;K72; D62]</t>
  </si>
  <si>
    <t>allochtonous limestone, composed of organisms that built a rigid framework</t>
  </si>
  <si>
    <t>framestone [MMK88]</t>
  </si>
  <si>
    <t>grain-supported dolomite sediment [USGS]</t>
  </si>
  <si>
    <t>grain-supported lime sediment [USGS]</t>
  </si>
  <si>
    <t>grainstone [E&amp;K72; D62]</t>
  </si>
  <si>
    <t>grain supported allochtnous limestone, less than 10% &gt;2 mm components, no lime mud</t>
  </si>
  <si>
    <t>grainstone [MMK88]</t>
  </si>
  <si>
    <t>grain-supported fabric, no mud, grains &lt;2 mm in size</t>
  </si>
  <si>
    <t>granule conglomerate [USGS]</t>
  </si>
  <si>
    <t>granule gravel [USGS]</t>
  </si>
  <si>
    <t>granule-bearing cobble conglomerate [USGS]</t>
  </si>
  <si>
    <t>granule-bearing cobble gravel [USGS]</t>
  </si>
  <si>
    <t>granule-bearing cobbly pebble conglomerate [USGS]</t>
  </si>
  <si>
    <t>granule-bearing cobbly pebble gravel [USGS]</t>
  </si>
  <si>
    <t>granule-bearing pebble conglomerate [USGS]</t>
  </si>
  <si>
    <t>granule-bearing pebble gravel [USGS]</t>
  </si>
  <si>
    <t>granule-bearing pebbly cobble grave [USGS]</t>
  </si>
  <si>
    <t>granule-rich cobbly pebble conglomerate [USGS]</t>
  </si>
  <si>
    <t>granule-rich cobbly pebble gravel [USGS]</t>
  </si>
  <si>
    <t>granule-rich conglomerate [USGS]</t>
  </si>
  <si>
    <t>granule-rich gravel [USGS]</t>
  </si>
  <si>
    <t>granule-rich pebbly cobble conglomerate [USGS]</t>
  </si>
  <si>
    <t>granule-rich pebbly cobble gravel [USGS]</t>
  </si>
  <si>
    <t>gravel [USGS]</t>
  </si>
  <si>
    <t>Terrigenous-clastic sediment having ≥ 80% gravel-size particles, as determined from model grain-size distribution</t>
  </si>
  <si>
    <t>gravel/conglomerate/breccia [M89m]</t>
  </si>
  <si>
    <t>&gt;80% gravel (&gt;2mm) in whole rock estimated from core, 0-100% sand in matrix</t>
  </si>
  <si>
    <t>gravelly mud [USGS]</t>
  </si>
  <si>
    <t>70-95% mud (&lt; 0.0625 mm), 1:0 - 1:1 ratio of mud:sand, 5-30% gravel</t>
  </si>
  <si>
    <t>gravelly muddy sand [USGS]</t>
  </si>
  <si>
    <t>70-95% sand (0.0625 mm - 2.0 mm), 1:0 - 9:1 ratio of sand:mud, 5-30% gravel</t>
  </si>
  <si>
    <t>gravelly sand [USGS]</t>
  </si>
  <si>
    <t>70-95% sand (0.0625 mm - 2.0 mm), 9:1 - 0:1 ratio of sand:mud, 5-30% gravel</t>
  </si>
  <si>
    <t>gravelly sandstone [USGS]</t>
  </si>
  <si>
    <t>lithified gravely sand (70-95% sand (0.0625 mm - 2.0 mm), 9:1 - 0:1 ratio of sand:mud, 5-30% gravel)</t>
  </si>
  <si>
    <t>gravelly sediment [USGS]</t>
  </si>
  <si>
    <t>graywacke [USGS]</t>
  </si>
  <si>
    <t>0-10% Feldspar, igneous, rock frags.; 25-100% Mica, metamorphic rock frags., metaquartzite; 0-25% quartz, chert</t>
  </si>
  <si>
    <t>gypsum rock [USGS]</t>
  </si>
  <si>
    <t>gypsum sediment [USGS]</t>
  </si>
  <si>
    <t>halite [USGS]</t>
  </si>
  <si>
    <t>hemic peat [USGS]</t>
  </si>
  <si>
    <t>hydrothermal breccia</t>
  </si>
  <si>
    <t>breccias with secondary matrix or vein minerals</t>
  </si>
  <si>
    <t>impure aragonite limestone [USGS]</t>
  </si>
  <si>
    <t>consolidated impure aragonite sediment (50-90% calcite, 10-50% dolomite, 10-50% impurities, &gt;50% of the calcitic material is aragonite)</t>
  </si>
  <si>
    <t>impure aragonite sediment [USGS]</t>
  </si>
  <si>
    <t>50-90% calcite, 10-50% dolomite, 10-50% impurities, &gt;50% of the calcitic material is aragonite</t>
  </si>
  <si>
    <t>impure aragonitic dolomite sediment [USGS]</t>
  </si>
  <si>
    <t>50-90% dolomite, 10-50% calcite, 10-50% impurities, &gt;50% of the calcitic material is aragonite</t>
  </si>
  <si>
    <t>impure aragonitic dolostone [USGS]</t>
  </si>
  <si>
    <t>consolidated impure aragonitic dolomite sediment (50-90% dolomite, 10-50% calcite, 10-50% impurities, &gt;50% of the calcitic material is aragonite)</t>
  </si>
  <si>
    <t>impure arkose [USGS]</t>
  </si>
  <si>
    <t>50-90%  feldspar/ igneous rock fragments, 0-65% quartz/chert, 10-25% mica, metamorphic rock frags./metaquartzite</t>
  </si>
  <si>
    <t>impure calcareous dolomite sediment [USGS]</t>
  </si>
  <si>
    <t>50-90% dolomite, 10-50% calcite, 10-50% impurities</t>
  </si>
  <si>
    <t>impure calcareous dolostone [USGS]</t>
  </si>
  <si>
    <t>consolidated impure calcareous dolomite sediment (50-90% dolomite, 10-50% calcite, 10-50% impurities)</t>
  </si>
  <si>
    <t>impure dolomite sediment [USGS]</t>
  </si>
  <si>
    <t>90-100% dolomite, 10-50% calcite, 10-50% impurities</t>
  </si>
  <si>
    <t>impure dolomitic aragonite limestone [USGS]</t>
  </si>
  <si>
    <t>consolidated impure dolomitic aragonite sediment (90-100% dolomite, 10-50% calcite, 10-50% impurities, &gt;50% of the calcitic material is aragonite)</t>
  </si>
  <si>
    <t>impure dolomitic aragonite sediment [USGS]</t>
  </si>
  <si>
    <t>90-100% dolomite, 10-50% calcite, 10-50% impurities, &gt;50% of the calcitic material is aragonite</t>
  </si>
  <si>
    <t>impure dolomitic lime sediment [USGS]</t>
  </si>
  <si>
    <t>50-90% calcite, 10-50% dolomite, 10-50% impurities</t>
  </si>
  <si>
    <t>impure dolomitic limestone [USGS]</t>
  </si>
  <si>
    <t>consolidated impure dolomitic lime sediment (50-90% calcite, 10-50% dolomite, 10-50% impurities)</t>
  </si>
  <si>
    <t>impure dolostone [USGS]</t>
  </si>
  <si>
    <t>consolidated impure dolomite sediment (90-100% dolomite, 10-50% impurities)</t>
  </si>
  <si>
    <t>impure lime sediment [USGS]</t>
  </si>
  <si>
    <t>90-100% calcite, 10-50% impurities</t>
  </si>
  <si>
    <t>impure limestone [USGS]</t>
  </si>
  <si>
    <t>consolidated impure lime sediment (90-100% calcite, 10-50% impurities)</t>
  </si>
  <si>
    <t>interbedded clay(stone) and mud(stone) [McKW53]</t>
  </si>
  <si>
    <t>Exp 317 modified after McKee and Weir (1953)</t>
  </si>
  <si>
    <t>Laminae are described as &lt;1 cm thick. For units in which two lithologies are closely interbedded (i.e., the individual beds are &lt;15 cm thick and alternate between one clay(stone) and mud(stone))</t>
  </si>
  <si>
    <t>interbedded mud(stone) and diamict [McKW53]</t>
  </si>
  <si>
    <t>Laminae are described as &lt;1 cm thick. For units in which two lithologies are closely interbedded (i.e., the individual beds are &lt;15 cm thick and alternate between one mud(stone) and diamict)</t>
  </si>
  <si>
    <t>interbedded sand(stone) and mud(stone) [McKW53]</t>
  </si>
  <si>
    <t>Laminae are described as &lt;1 cm thick. For units in which two lithologies are closely interbedded (i.e., the individual beds are &lt;15 cm thick and alternate between one sand(stone) and mud(stone))</t>
  </si>
  <si>
    <t>interbedded silt(stone) and mud(stone) [McKW53]</t>
  </si>
  <si>
    <t>Laminae are described as &lt;1 cm thick. For units in which two lithologies are closely interbedded (i.e., the individual beds are &lt;15 cm thick and alternate between one silt(stone) and mud(stone))</t>
  </si>
  <si>
    <t>intraclast-bearing micrite [USGS]</t>
  </si>
  <si>
    <t>&lt;4µm carbonate matrix with reworked clasts (&gt;25% clasts)</t>
  </si>
  <si>
    <t>intraclast-bearing micritic ooze [USGS]</t>
  </si>
  <si>
    <t>&lt;4µm carbonate matrix (&gt;2/3/ mud sized grains) with reworked clasts (&gt;25% clasts)</t>
  </si>
  <si>
    <t>intraclastic lime-gravel ooze [USGS]</t>
  </si>
  <si>
    <t>Microcrystalline allochemical ooze with &gt;10% allochems (calcareous grains &gt;1 mm), microcrystalline ooze matrix &gt; allochems, &gt;25% intraclasts</t>
  </si>
  <si>
    <t>intraclastic lime-ooze gravel [USGS]</t>
  </si>
  <si>
    <t>Microcrystalline allochemical ooze with &gt;10% allochems (calcareous grains &lt; 1 mm), microcrystalline ooze matrix &gt; allochems, &gt;25% intraclasts</t>
  </si>
  <si>
    <t>intraclastic lime-ooze sand [USGS]</t>
  </si>
  <si>
    <t>Microcrystalline allochemical ooze with &gt;10% allochems (calcareous grains &gt; 1 mm), allochems &gt; microcrystalline ooze matrix, &gt;25% intraclasts</t>
  </si>
  <si>
    <t>intraclastic lime-sand ooze [USGS]</t>
  </si>
  <si>
    <t>Microcrystalline allochemical ooze with &gt;10% allochems (calcareous grains &lt; 1 mm), allochems &gt; microcrystalline ooze matrix, &gt;25% intraclasts</t>
  </si>
  <si>
    <t>intramicrite [USGS]</t>
  </si>
  <si>
    <t>Micritic allochemical limestone (&gt;10% allochems), microcrystalline ooze matrix &gt; sparry calcite cement, &gt;25% intraclasts (&lt;1 mm)</t>
  </si>
  <si>
    <t>intramicrudite [USGS]</t>
  </si>
  <si>
    <t>Micritic allochemical limestone (&gt;10% allochems), microcrystalline ooze matrix &gt; sparry calcite cement, &gt;25% intraclasts (&gt;1 mm)</t>
  </si>
  <si>
    <t>intrasparite [USGS]</t>
  </si>
  <si>
    <t>limestone with a high proportion of allochems (carbonaceous grains &gt;10%, &lt;1mm),  sparry calcite cement &gt; microcrystalline ooze matrix, &gt;25% intraclasts</t>
  </si>
  <si>
    <t>intrasparrudite [USGS]</t>
  </si>
  <si>
    <t>limestone with a high proportion of allochems (carbonaceous grains &gt;10%, &gt;1mm),  sparry calcite cement &gt; microcrystalline ooze matrix, &gt;25% intraclasts</t>
  </si>
  <si>
    <t>iron boundstone [USGS]</t>
  </si>
  <si>
    <t>iron grainsediment [USGS]</t>
  </si>
  <si>
    <t>iron grainstone [USGS]</t>
  </si>
  <si>
    <t>iron mud [USGS]</t>
  </si>
  <si>
    <t>iron mudstone [USGS]</t>
  </si>
  <si>
    <t>iron packsediment [USGS]</t>
  </si>
  <si>
    <t>iron packstone [USGS]</t>
  </si>
  <si>
    <t>iron sediment [USGS]</t>
  </si>
  <si>
    <t>iron wackemud [USGS]</t>
  </si>
  <si>
    <t>iron wackestone [USGS]</t>
  </si>
  <si>
    <t>ironstone [USGS]</t>
  </si>
  <si>
    <t>jasper [USGS]</t>
  </si>
  <si>
    <t>kainite rock [USGS]</t>
  </si>
  <si>
    <t>kainite sediment [USGS]</t>
  </si>
  <si>
    <t>kernite rock [USGS]</t>
  </si>
  <si>
    <t>kernite sediment [USGS]</t>
  </si>
  <si>
    <t>kierserite rock [USGS]</t>
  </si>
  <si>
    <t>kierserite sediment [USGS]</t>
  </si>
  <si>
    <t>langbeinite rock [USGS]</t>
  </si>
  <si>
    <t>langbeinite sediment [USGS]</t>
  </si>
  <si>
    <t>lignite [USGS]</t>
  </si>
  <si>
    <t>25-50% nonpelagic biogenic components, 75-100% volcaniclastic components</t>
  </si>
  <si>
    <t>lime bafflesediment [USGS]</t>
  </si>
  <si>
    <t>lime bafflestone [USGS]</t>
  </si>
  <si>
    <t>lime bindsediment [USGS]</t>
  </si>
  <si>
    <t>lime bindstone [USGS]</t>
  </si>
  <si>
    <t>lime framerock [USGS]</t>
  </si>
  <si>
    <t>lime framesediment [USGS]</t>
  </si>
  <si>
    <t>lime framestone [USGS]</t>
  </si>
  <si>
    <t>lime grainrock [USGS]</t>
  </si>
  <si>
    <t>lime grainsediment [USGS]</t>
  </si>
  <si>
    <t>lime grainstone [USGS]</t>
  </si>
  <si>
    <t>lime gravel [USGS]</t>
  </si>
  <si>
    <t>lime microsparstone  [USGS]</t>
  </si>
  <si>
    <t>lime microstone [USGS]</t>
  </si>
  <si>
    <t>lime mud [USGS]</t>
  </si>
  <si>
    <t>lime mudrock [USGS]</t>
  </si>
  <si>
    <t>lime mudstone [USGS]</t>
  </si>
  <si>
    <t>lime packsediment [USGS]</t>
  </si>
  <si>
    <t>lime packstone [USGS]</t>
  </si>
  <si>
    <t>lime sand [USGS]</t>
  </si>
  <si>
    <t>25-50% nonpelagic biogenic components, 75-100% siliciclastic components</t>
  </si>
  <si>
    <t>25-50% nonpelagic biogenic components, 50-75% volcaniclastic components</t>
  </si>
  <si>
    <t>lime sediment [USGS]</t>
  </si>
  <si>
    <t>90-100% calcite, 0-10% impurities</t>
  </si>
  <si>
    <t>25-50% nonpelagic biogenic components, 50-75% siliciclastic components</t>
  </si>
  <si>
    <t>lime wackemud [USGS]</t>
  </si>
  <si>
    <t>lime wackestone [USGS]</t>
  </si>
  <si>
    <t>10-25% nonpelagic biogenic components, 75-100% volcaniclastic components</t>
  </si>
  <si>
    <t>10-25% nonpelagic biogenic components, 75-100% siliciclastic components</t>
  </si>
  <si>
    <t>10-25% nonpelagic biogenic components, 50-75% volcaniclastic components</t>
  </si>
  <si>
    <t>lime-breccia [USGS]</t>
  </si>
  <si>
    <t>lime-conglomerate [USGS]</t>
  </si>
  <si>
    <t>lime-gravel [USGS]</t>
  </si>
  <si>
    <t>lime-gravel dolomite grainsediment [USGS]</t>
  </si>
  <si>
    <t>lime-gravel dolomite grainstone [USGS]</t>
  </si>
  <si>
    <t>lime-gravel dolomite packsediment [USGS]</t>
  </si>
  <si>
    <t>lime-gravel dolomite packstone [USGS]</t>
  </si>
  <si>
    <t>lime-gravel dolomite wackemud [USGS]</t>
  </si>
  <si>
    <t>lime-gravel dolomite wackestone [USGS]</t>
  </si>
  <si>
    <t>lime-gravel gainstone [USGS]</t>
  </si>
  <si>
    <t>lime-gravel packsediment [USGS]</t>
  </si>
  <si>
    <t>lime-gravel packstone [USGS]</t>
  </si>
  <si>
    <t>lime-gravel wackemud [USGS]</t>
  </si>
  <si>
    <t>lime-gravel wackestone [USGS]</t>
  </si>
  <si>
    <t>lime-sand dolomite grainsediment [USGS]</t>
  </si>
  <si>
    <t>lime-sand dolomite grainstone [USGS]</t>
  </si>
  <si>
    <t>lime-sand dolomite packsediment [USGS]</t>
  </si>
  <si>
    <t>lime-sand dolomite packstone [USGS]</t>
  </si>
  <si>
    <t>lime-sand dolomite wackemud [USGS]</t>
  </si>
  <si>
    <t>lime-sand dolomite wackestone [USGS]</t>
  </si>
  <si>
    <t>lime-sand grainstone [USGS]</t>
  </si>
  <si>
    <t>lime-sand packsediment [USGS]</t>
  </si>
  <si>
    <t>lime-sand packstone [USGS]</t>
  </si>
  <si>
    <t>lime-sand wackemud [USGS]</t>
  </si>
  <si>
    <t>lime-sand wackestone [USGS]</t>
  </si>
  <si>
    <t>lime-sandstone [USGS]</t>
  </si>
  <si>
    <t>limestone [MMK88]</t>
  </si>
  <si>
    <t>hard pelagic sediment composed predominantly of calcareous pelagic grains</t>
  </si>
  <si>
    <t>limestone [USGS]</t>
  </si>
  <si>
    <t>calcitic sedimentary rock</t>
  </si>
  <si>
    <t>consolidated lime sediment (90-100% calcite, 0-10% impurities)</t>
  </si>
  <si>
    <t>litharenite [USGS]</t>
  </si>
  <si>
    <t>0-75% Quartz, metaquartzite; 0-25% Feldspars, granite + gneiss fragments; 75-100% All other rock fragments,
(including chert)</t>
  </si>
  <si>
    <t>90-100% rock fragments 0-10% feldspar 0-75% quartz</t>
  </si>
  <si>
    <t>lithic arenite [USGS]</t>
  </si>
  <si>
    <t>0-10% argillaceous matrix (grains &lt;0.030 mm), 50-100% labile fragments 0-90% siliceous resistates</t>
  </si>
  <si>
    <t>pure sandstone, 25-90% quartz, 10-75% unstable fine-grained rock fragments</t>
  </si>
  <si>
    <t>pure sandstone, 75-90% unstable fine grained rock fragements</t>
  </si>
  <si>
    <t>terrigenous sandstone, 0-15% grains &lt;0.030 mm, 50-100% rock fragements, 0-50% feldspar, 0-75% quartz</t>
  </si>
  <si>
    <t>lithic arkose [USGS]</t>
  </si>
  <si>
    <t>0-75% Quartz, metaquartzite; 50-75% Feldspars, granite + gneiss fragments; 25-50% All other rock fragments,
(including chert)</t>
  </si>
  <si>
    <t>10-50% feldspar, 0-50% rock fragments, 0-60% quartz</t>
  </si>
  <si>
    <t>lithic graywacke [USGS]</t>
  </si>
  <si>
    <t>terrigenous sandstone, 15-75% grains &lt;0.030 mm, 50-100% rock fragments, 0-50% feldspar, 0-75% quartz</t>
  </si>
  <si>
    <t>lithic subarkose [USGS]</t>
  </si>
  <si>
    <t>50-80% quartz, 10-25% feldspar, 10-25% rock fragments</t>
  </si>
  <si>
    <t>lithic wacke [USGS]</t>
  </si>
  <si>
    <t>10-75% argillaceous matrix (grains &lt;0.030 mm), 50-100% labile fragments 0-90% siliceous resistates</t>
  </si>
  <si>
    <t>impure sandstone, 25-90% quartz 10-75% unstable fine-grained rock fragments</t>
  </si>
  <si>
    <t>magmatic breccia</t>
  </si>
  <si>
    <t>breccias containing glass or quench textures such as hyaloclastites and pillow breccia, primary matrix minerals</t>
  </si>
  <si>
    <t>30-75% carbonate, 0-50% biogenic silica, 50-100% nonbiogenic (terrigenous/volcanic grains)</t>
  </si>
  <si>
    <t>medium crystalline dolostone [USGS]</t>
  </si>
  <si>
    <t>medium grained dolostone (50-100% dolomite, 0-10% calcite), depositional texture not recognizable</t>
  </si>
  <si>
    <t>metalliferous sediments [MMK88]</t>
  </si>
  <si>
    <t>broad category of non-granular non-biogenic sedimentary rocks that includes pyrite, goethite, manganese, chamosite, glauconite, and other metal-bearing minerals, classified according to their mineralogy</t>
  </si>
  <si>
    <t>micrite [USGS]</t>
  </si>
  <si>
    <t>allochemical limestone (&gt;10% allochems that are &lt;1 mm), microcrystalline ooze matrix &gt; sparry calcite cement, undisturbed</t>
  </si>
  <si>
    <t>micritic allochemical rocks [USGS]</t>
  </si>
  <si>
    <t>allochemical limestone (&gt;10% allochems), microcrystalline
ooze matrix &gt; sparry calcite cement</t>
  </si>
  <si>
    <t>micritic ooze [USGS]</t>
  </si>
  <si>
    <t>micrritic sediment with &gt; 2/3 lime mud matrix, 0-1% allochems, undisturbed</t>
  </si>
  <si>
    <t>micritic rock [USGS]</t>
  </si>
  <si>
    <t xml:space="preserve"> microcrystalline limestone with &lt;1% allochems</t>
  </si>
  <si>
    <t>microcrystalline allochemical ooze [USGS]</t>
  </si>
  <si>
    <t>allochemical calcitic sediment (&gt;10% allochems), microcrystalline ooze matrix &gt;allochems</t>
  </si>
  <si>
    <t>microcrystalline rock [USGS]</t>
  </si>
  <si>
    <t>undisturbed microcrystalline limestone with &lt;10% allochems</t>
  </si>
  <si>
    <t>microcrystalline sediment [USGS]</t>
  </si>
  <si>
    <t>undisturbed allochemical calcitic sediment (&gt;10% allochems)</t>
  </si>
  <si>
    <t>mixed sediments [MMK88]</t>
  </si>
  <si>
    <t>40 to 60% siliciclastic and volcaniclastic grains, and 40 to 60% pelagic and neritic grains</t>
  </si>
  <si>
    <t>moderately dolomitized [USGS]</t>
  </si>
  <si>
    <t>dolomitized rock (&gt;10% dolomite), with allochem ghosts</t>
  </si>
  <si>
    <t>mixture of silt- and clay-size material (&gt;50% grains of a size &lt;0.0039 mm, &gt;50% silt)</t>
  </si>
  <si>
    <t>20-80% silt, 20-80% clay, 0-20% sand</t>
  </si>
  <si>
    <t xml:space="preserve">siliciclastic particles = 50% or more of total sediment; total sediment = 50-75% clay-sized particles </t>
  </si>
  <si>
    <t>mud [USGS]</t>
  </si>
  <si>
    <t>95-100% mud (&lt; 0.0625 mm), 1:0 - 9:1 ratio of mud:sand, 0-2.5% gravel</t>
  </si>
  <si>
    <t>mud with abundant clasts [M89]</t>
  </si>
  <si>
    <t>poorly sorted sediment with &lt; 10% sand in the matrix with 5-30% gravel sized particles (&gt;2mm)</t>
  </si>
  <si>
    <t>mud with common clasts [M89]</t>
  </si>
  <si>
    <t>poorly sorted sediment with &lt; 10% sand in the matrix with 1-5% gravel sized particles (&gt;2mm)</t>
  </si>
  <si>
    <t>mud with dispersed clasts [M89]</t>
  </si>
  <si>
    <t>poorly sorted sediment with &lt; 10% sand in the matrix and &lt; 1% gravel sized particles (&gt;2mm)</t>
  </si>
  <si>
    <t>mud-supported dolomite sediment [USGS]</t>
  </si>
  <si>
    <t>mud-supported lime sediment [USGS]</t>
  </si>
  <si>
    <t>consolidated mud, shale = fissile</t>
  </si>
  <si>
    <t>muddy breccia [M89]</t>
  </si>
  <si>
    <t>poorly sorted sediment with &lt;10% sand in the matrix and 30-80% angular gravel sized particles (&gt;2mm)</t>
  </si>
  <si>
    <t>muddy conglomerate [M89]</t>
  </si>
  <si>
    <t>poorly sorted sediment with &lt;10% sand in the matrix and 30-80% subrounded to rounded gravel sized particles (&gt;2mm)</t>
  </si>
  <si>
    <t>muddy conglomerate [USGS]</t>
  </si>
  <si>
    <t>sediment, composed of particles with grain sizes of: 30-80% conglomerate, mud:sand ratio of 1:0 - 1:1</t>
  </si>
  <si>
    <t>muddy gravel [USGS]</t>
  </si>
  <si>
    <t>20-70% mud (&lt; 0.0625 mm), 0:1 - 1:1 ratio of mud:sand, 30-80% gravel</t>
  </si>
  <si>
    <t>40-65% sand, 20-50% clay, 20-50% silt</t>
  </si>
  <si>
    <t>muddy sand [USGS]</t>
  </si>
  <si>
    <t>9:1 - 0:1 ratio of sand:mud, 0-2.5% gravel</t>
  </si>
  <si>
    <t>20-60% silt, 20-60% clay, 20-60% sand</t>
  </si>
  <si>
    <t>muddy sand with dispersed clasts [M89]</t>
  </si>
  <si>
    <t>poorly sorted sediment with 50-90% sand in the matrix and &lt; 1% gravel sized particles (&gt;2mm)</t>
  </si>
  <si>
    <t>muddy sand(stone) to sandy mud(stone) [S54m]</t>
  </si>
  <si>
    <t>consolidated muddy sand (40-65% sand, 20-50% clay, 20-50% silt)</t>
  </si>
  <si>
    <t>muddy sandstone [USGS]</t>
  </si>
  <si>
    <t>consolidated muddy sand (9:1 - 0:1 ratio of sand:mud, 0-2.5% gravel)</t>
  </si>
  <si>
    <t>consolidated muddy sand and sandy mud (20-60% silt, 20-60% clay, 20-60% sand)</t>
  </si>
  <si>
    <t>muddy sandy breccia [M89]</t>
  </si>
  <si>
    <t>poorly sorted sediment with 50-90% sand in the matrix and 30-80% angular sized particles (&gt;2mm)</t>
  </si>
  <si>
    <t>muddy sandy conglemerate [USGS]</t>
  </si>
  <si>
    <t>sediment, composed of particles with grain sizes of: 30-80% conglomerate, mud:sand ratio of 1:1 - 9:1</t>
  </si>
  <si>
    <t>muddy sandy conglomerate [M89]</t>
  </si>
  <si>
    <t>poorly sorted sediment with 50-90% sand in the matrix and 30-80% subrounded to rounded gravel sized particles (&gt;2mm)</t>
  </si>
  <si>
    <t>muddy sandy conglomerate/breccia [M89m]</t>
  </si>
  <si>
    <t>30-80% gravel (&gt;2mm) in whole rock estimated from core, 50-75% sand in matrix</t>
  </si>
  <si>
    <t>muddy sandy gravel [USGS]</t>
  </si>
  <si>
    <t>20-70% sand (0.0625 mm - 2 mm), 9:1 - 1:1 ratio of mud:sand, 30-80% gravel</t>
  </si>
  <si>
    <t>muddy sediment [USGS]</t>
  </si>
  <si>
    <t>mudrock [USGS]</t>
  </si>
  <si>
    <t>mudstone [E&amp;K72; D62]</t>
  </si>
  <si>
    <t>mud supported allochtonous limestone with less than 10% &gt;2 mm components, less than 10% of the grains are &gt;0.03 mm and &lt;2 mm</t>
  </si>
  <si>
    <t>consolidated mud (20-80% silt, 20-80% clay, 0-20% sand)</t>
  </si>
  <si>
    <t>siliciclastic particles = 50% or more of total sediment; total sediment = 50-75% clay-sized particles; indurated</t>
  </si>
  <si>
    <t>mudstone [MMK88]</t>
  </si>
  <si>
    <t>mud-supported fabric, with less than 10% grains</t>
  </si>
  <si>
    <t>mudstone [USGS]</t>
  </si>
  <si>
    <t>consolidated mud (95-100% mud (&lt; 0.0625 mm), 1:0 - 9:1 ratio of mud:sand, 0-2.5% gravel)</t>
  </si>
  <si>
    <t>biogenic particles = &gt;50% of total sediment; calcareous nannofossils &gt;75% of total biogenic particles; indurated</t>
  </si>
  <si>
    <t>biogenic particles = &gt;50% of total sediment; calcareous nannofossils &gt;75% of total biogenic particles</t>
  </si>
  <si>
    <t>non-banded coal [USGS]</t>
  </si>
  <si>
    <t>non-banded impure coal [USGS]</t>
  </si>
  <si>
    <t>non-banded impure lignite [USGS]</t>
  </si>
  <si>
    <t>non-banded lignite [USGS]</t>
  </si>
  <si>
    <t>70-100% nonbiogenic components, 30% mixture of calcareous and/or siliceous components</t>
  </si>
  <si>
    <t>noncarbonate rock [USGS]</t>
  </si>
  <si>
    <t>consolidated noncarbonate sediment (50-100% impurities, 0-50% calcite, 0-50% dolomite)</t>
  </si>
  <si>
    <t>noncarbonate sediment [USGS]</t>
  </si>
  <si>
    <t>50-100% impurities, 0-50% calcite, 0-50% dolomite</t>
  </si>
  <si>
    <t>noncarbonate-salt rock [USGS]</t>
  </si>
  <si>
    <t>noncarbonate-salt sediment [USGS]</t>
  </si>
  <si>
    <t>novalculite [USGS]</t>
  </si>
  <si>
    <t>ooid-bearing micrite [USGS]</t>
  </si>
  <si>
    <t>microcrystalline rocks (1- 10% allochems, where most of the allochems are ooids)</t>
  </si>
  <si>
    <t>ooid-bearing micritic ooze [USGS]</t>
  </si>
  <si>
    <t>microcrystalline calcitic sediment (1-10% allochems), &lt;25% intraclasts, most abundant allochems are ooids</t>
  </si>
  <si>
    <t>oolitic lime-gravel ooze [USGS]</t>
  </si>
  <si>
    <t>Microcrystalline allochemical ooze with &gt;10% allochems (calcareous grains &gt; 1mm), microcrystalline ooze matrix &gt; allochems, &lt;25% intraclasts, &gt;25% ooids</t>
  </si>
  <si>
    <t>oolitic lime-ooze gravel [USGS]</t>
  </si>
  <si>
    <t>Microcrystalline allochemical ooze with &gt;10% allochems (calcareous grains &gt; 1mm), allochems &gt; microcrystalline ooze matrix, &lt;25% intraclasts, &gt;25% ooids</t>
  </si>
  <si>
    <t>oolitic lime-ooze sand [USGS]</t>
  </si>
  <si>
    <t>Microcrystalline allochemical ooze with &gt;10% allochems (calcareous grains &lt; 1mm), allochems &gt; microcrystalline ooze matrix, &lt;25% intraclasts, &gt;25% ooids</t>
  </si>
  <si>
    <t>oolitic lime-sand ooze [USGS]</t>
  </si>
  <si>
    <t>Microcrystalline allochemical ooze with &gt;10% allochems (calcareous grains &lt; 1mm), microcrystalline ooze matrix &gt; allochems, &lt;25% intraclasts, &gt;25% ooids</t>
  </si>
  <si>
    <t>oomicrite [USGS]</t>
  </si>
  <si>
    <t>limestone with a high proportion of allochems (&gt;10% carbonaceous grains &lt;1mm ), microcrystalline ooze matrix &gt; sparry calcite cement, &gt;25% intraclasts and ooids</t>
  </si>
  <si>
    <t>oomicrudite [USGS]</t>
  </si>
  <si>
    <t>limestone with a high proportion of allochems (&gt;10% carbonaceous grains &gt;1mm ), microcrystalline ooze matrix &gt; sparry calcite cement, &gt;25% intraclasts and ooids</t>
  </si>
  <si>
    <t>oosparite [USGS]</t>
  </si>
  <si>
    <t>limestone with a high proportion of allochems (carbonaceous grains &gt;10%, &lt;1mm),  sparry calcite cement &gt; microcrystalline ooze matrix, &lt;25% intraclasts and &gt;25% ooids</t>
  </si>
  <si>
    <t>oosparrudite [USGS]</t>
  </si>
  <si>
    <t>limestone with a high proportion of allochems (carbonaceous grains &gt;10%, &gt;1mm),  sparry calcite cement &gt; microcrystalline ooze matrix, &lt;25% intraclasts and &gt;25% ooids</t>
  </si>
  <si>
    <t>ooze [MMK88]</t>
  </si>
  <si>
    <t>unconsolidated calcareous and/or siliceous pelagic sediments</t>
  </si>
  <si>
    <t>opaline chert [USGS]</t>
  </si>
  <si>
    <t>opaline porcellanite [USGS]</t>
  </si>
  <si>
    <t>organic-rich sediment [USGS]</t>
  </si>
  <si>
    <t>organic-rich sedimentary rock [USGS]</t>
  </si>
  <si>
    <t>orthoquartzite [USGS]</t>
  </si>
  <si>
    <t>85-100% quartz, chert; 0-15% Mica, metamorphic rock frags., metaquartzite, feldspar, igneous, rock frags.</t>
  </si>
  <si>
    <t>95-100% Quartz, metaquartzite; 0-5% Feldspar, ganite + gneis fragments, and other rock fragments (including chert)</t>
  </si>
  <si>
    <t>orthosand [USGS]</t>
  </si>
  <si>
    <t>packed biomicrite [USGS]</t>
  </si>
  <si>
    <t>micritic rock with &gt; 2/3 ilme mud matrix and &gt;50% allochems (calcareous grains)</t>
  </si>
  <si>
    <t>packed dolobiomicrite [USGS]</t>
  </si>
  <si>
    <t>micritic rock with &gt; 2/3 dolomictritic mud matrix and &gt;50% allochems (calcareous grains)</t>
  </si>
  <si>
    <t>packstone [E&amp;K72; D62]</t>
  </si>
  <si>
    <t>grain supported allochtonous limestone that contains lime mud (&lt;0.03 mm) and less than 10% of the grains are &gt;2 mm</t>
  </si>
  <si>
    <t>packstone [MMK88]</t>
  </si>
  <si>
    <t>grain-supported fabric, with intergranular mud, grains &lt;2 mm in size</t>
  </si>
  <si>
    <t>peat [MMK88]</t>
  </si>
  <si>
    <t>soft, earthy organic debris with recognizable plant fragments</t>
  </si>
  <si>
    <t>peat [USGS]</t>
  </si>
  <si>
    <t>pebble conglomerate [USGS]</t>
  </si>
  <si>
    <t>pebble gravel [USGS]</t>
  </si>
  <si>
    <t>pebbly boulder conglomerate [USGS]</t>
  </si>
  <si>
    <t>pebbly boulder gravel [USGS]</t>
  </si>
  <si>
    <t>pebbly cobble conglomerate [USGS]</t>
  </si>
  <si>
    <t>pebbly cobble gravel [USGS]</t>
  </si>
  <si>
    <t>pebbly conglomerate [USGS]</t>
  </si>
  <si>
    <t>pebbly granule conglomerate [USGS]</t>
  </si>
  <si>
    <t>pebbly granule gravel [USGS]</t>
  </si>
  <si>
    <t>pebbly gravel [USGS]</t>
  </si>
  <si>
    <t>pebbly mud(stone) [BJ87]</t>
  </si>
  <si>
    <t>Bates and Jackson, 1987</t>
  </si>
  <si>
    <t>A delicately laminated conglomeratic mudstone in which thinly scattered pebbles are embedded among somewhat distorted bedding planes. The term is advocated by Crowell (1957, p.1003) as a descriptive name, without regard to manner of origin, for a poorly sorted, till-like rock composed of dispersed pebbles in an abundant mudstone matrix.</t>
  </si>
  <si>
    <t>pebbly sand(stone) [BJ87]</t>
  </si>
  <si>
    <t>a) a consolidated pebbly sand, b) sediment containing &gt;75% sand and a conspicous number of pebbles that do not exceed 25% of the total aggregate</t>
  </si>
  <si>
    <t>pebbly-cobbly boulder conglomerate [USGS]</t>
  </si>
  <si>
    <t>pebbly-cobbly boulder gravel [USGS]</t>
  </si>
  <si>
    <t>pebbly-cobbly granule conglomerate [USGS]</t>
  </si>
  <si>
    <t>pebbly-cobbly granule gravel [USGS]</t>
  </si>
  <si>
    <t>pele's hair</t>
  </si>
  <si>
    <t>pelmicrite [USGS]</t>
  </si>
  <si>
    <t>micritic allochemical limestone (allochems &gt;10%), microcrystalline ooze matrix &gt; sparry calcite cement, &lt;25% intraclasts and ooids, volume ratio of fossils to peloids &lt;1:3</t>
  </si>
  <si>
    <t>peloidal lime-ooze sand [USGS]</t>
  </si>
  <si>
    <t>micritic allochemical ooze (allochems &gt;10%), sparry calcite cement &gt; microcrystalline ooze matrix, &lt;25% intraclasts and ooids, volume ratio of fossils to peloids &lt;1:3</t>
  </si>
  <si>
    <t>peloidal lime-sand ooze [USGS]</t>
  </si>
  <si>
    <t>micritic allochemical ooze (allochems &gt;10%), microcrystalline ooze matrix &gt; sparry calcite cement, &lt;25% intraclasts and ooids, volume ratio of fossils to peloids &lt;1:3</t>
  </si>
  <si>
    <t>peloidal micrite [USGS]</t>
  </si>
  <si>
    <t>microcristalline allochemical limestone (allochems 1-10%), most abundant allochems are peloids</t>
  </si>
  <si>
    <t>peloidal micritic ooze [USGS]</t>
  </si>
  <si>
    <t>microcrystalline sediment (allochems 1-10%), &lt;25% intraclasts and ooids, volume ratio of fossils to peloids &lt;1:3</t>
  </si>
  <si>
    <t>pelsparite [USGS]</t>
  </si>
  <si>
    <t>limestone with a high proportion of allochems (carbonaceous grains &gt;10%), sparry calcite cement &gt; microcrystalline ooze matrix , &lt;25% intraclasts and ooids, ratio of fossils to peloids &lt;1:3</t>
  </si>
  <si>
    <t>pervasively dolomitized [USGS]</t>
  </si>
  <si>
    <t>Dolomitized rocks (&gt;10% dolomite), no allochem ghosts</t>
  </si>
  <si>
    <t>phosphate sediment [USGS]</t>
  </si>
  <si>
    <t>phosphorite [USGS]</t>
  </si>
  <si>
    <t>phosphorite boundstone [USGS]</t>
  </si>
  <si>
    <t>phosphorite grainsediment [USGS]</t>
  </si>
  <si>
    <t>phosphorite grainstone [USGS]</t>
  </si>
  <si>
    <t>phosphorite mud [USGS]</t>
  </si>
  <si>
    <t>phosphorite mudstone [USGS]</t>
  </si>
  <si>
    <t>phosphorite packsediment [USGS]</t>
  </si>
  <si>
    <t>phosphorite packstone [USGS]</t>
  </si>
  <si>
    <t>phosphorite wackemud [USGS]</t>
  </si>
  <si>
    <t>phosphorite wackestone [USGS]</t>
  </si>
  <si>
    <t>polyhaline rock [USGS]</t>
  </si>
  <si>
    <t>polyhaline sediment [USGS]</t>
  </si>
  <si>
    <t>poorly washed biosparite [USGS]</t>
  </si>
  <si>
    <t>sparry rock with subequal spar and lime mud</t>
  </si>
  <si>
    <t>poorly washed dolobiosparite [USGS]</t>
  </si>
  <si>
    <t>allochem-rich rock with subequal spar and lime mud</t>
  </si>
  <si>
    <t>0-10% carbonate, 50-100% biogenic silica, 0-50% nonbiogenic (terrigenous/volcanic grains)</t>
  </si>
  <si>
    <t>porcellanite [MMK88]</t>
  </si>
  <si>
    <t>softer, less dense variety of chert</t>
  </si>
  <si>
    <t>porcellanite [USGS]</t>
  </si>
  <si>
    <t>biogenic particles = &gt;50% of total sediment; pteropods &gt;75% of total biogenic particles; indurated</t>
  </si>
  <si>
    <t>biogenic particles = &gt;50% of total sediment; pteropod &gt;75% of total biogenic particles</t>
  </si>
  <si>
    <t>quartz arenite [USGS]</t>
  </si>
  <si>
    <t>0-10% argillaceous matrix (grains &lt;0.030 mm), 90-100% siliceous resistates</t>
  </si>
  <si>
    <t>pure sandstone, 90-100% quartz, 0-10% unstable fine-grained rock fragments and feldspa</t>
  </si>
  <si>
    <t>terrigenous sandstone, 15-75% grains &lt;0.030 mm, 95-100% quartz</t>
  </si>
  <si>
    <t>quartzarenite [USGS]</t>
  </si>
  <si>
    <t>85-100% quartz, rest feldspar and rock fragments</t>
  </si>
  <si>
    <t>quartz wacke [USGS]</t>
  </si>
  <si>
    <t>10-95% argillaceous matrix (grains &lt;0.030 mm), 90-100% siliceous resistates</t>
  </si>
  <si>
    <t>impure sandstone, 90-100% quartz, 0-10% unstable fine-grained rock fragments and feldspa</t>
  </si>
  <si>
    <t>quartzose chert [USGS]</t>
  </si>
  <si>
    <t>quartzose porcellanite [USGS]</t>
  </si>
  <si>
    <t>30-75% carbonate, 0-50% biogenic silica (components are Radiolarians), 50-100% nonbiogenic (terrigenous/volcanic grains)</t>
  </si>
  <si>
    <t>consolidated radiolarian marl</t>
  </si>
  <si>
    <t>biogenic particles = &gt;50% of total sediment; radiolarians &gt;75% of total biogenic particles</t>
  </si>
  <si>
    <t>radiolarian ooze [USGS]</t>
  </si>
  <si>
    <t>biogenic particles = &gt;50% of total sediment; radiolarians &gt;75% of total biogenic particles; indurated</t>
  </si>
  <si>
    <t>radiolarite [MMK88]</t>
  </si>
  <si>
    <t>firm pelagic sediment composed predominantly of siliceous radiolarians</t>
  </si>
  <si>
    <t>radiolarite [USGS]</t>
  </si>
  <si>
    <t>recrystallized limestone [USGS]</t>
  </si>
  <si>
    <t>replacement dolomite [USGS]</t>
  </si>
  <si>
    <t>rocks with secondary dolomit (replacing allochems or spar)</t>
  </si>
  <si>
    <t>rounded biosparite [USGS]</t>
  </si>
  <si>
    <t>a bioclastic limestone containing echinoderms, miliolid foraminifers, mollusks, and other grains with a wide variety of shapes and sizes (&gt;2/3 spar cement), particles are rounded</t>
  </si>
  <si>
    <t>rounded dolobiosparite [USGS]</t>
  </si>
  <si>
    <t>a bioclastic dolostone containing echinoderms, miliolid foraminifers, mollusks, and other grains with a wide variety of shapes and sizes (&gt;2/3 spar cement), particles are rounded</t>
  </si>
  <si>
    <t>rudstone [E&amp;K72; D62]</t>
  </si>
  <si>
    <t>allochtonous limestone with grater than 10% components larger than 2 mm, supported by grain components coarser than 2 mm</t>
  </si>
  <si>
    <t>rudstone [MMK88]</t>
  </si>
  <si>
    <t>grain-supported fabric, grains &gt;2 mm in size</t>
  </si>
  <si>
    <t>&gt;50% grain size between 0.0625 and 2 mm, &lt;10% clay</t>
  </si>
  <si>
    <t>&gt;75% sand (grain size between 0.0625 and 2 mm)</t>
  </si>
  <si>
    <t>&gt;75% sand (components with grain size between 0.0625 mm and 2 mm)</t>
  </si>
  <si>
    <t>&gt;50% sand (grain size: 0.0625 - 2 mm)</t>
  </si>
  <si>
    <t>&gt;80% sand</t>
  </si>
  <si>
    <t>siliciclastic particles = 50% or more of total sediment; total sediment =75% or more sand-size particles</t>
  </si>
  <si>
    <t>sand [MMK88]</t>
  </si>
  <si>
    <t>75-100% components with grain size between 0.0625 mm and 2 mm</t>
  </si>
  <si>
    <t>sand [S54]</t>
  </si>
  <si>
    <t>sand [USGS]</t>
  </si>
  <si>
    <t>95-100% sand (0.0625 mm - 2 mm), 1:0 - 9:1 ratio of sand:mud, 0-2.5% gravel</t>
  </si>
  <si>
    <t>sand with abundant clasts [M89]</t>
  </si>
  <si>
    <t>&lt;0.01% gravel (&gt;2mm) in whole rock, sand to mud ratio &gt;9, with a high occurrence of clasts</t>
  </si>
  <si>
    <t>sand with abundant clasts [M89m]</t>
  </si>
  <si>
    <t>5-30% gravel (&gt;2mm) in whole rock estimated from core, 75-100% sand in matrix</t>
  </si>
  <si>
    <t>sand with common clasts [M89]</t>
  </si>
  <si>
    <t>&lt;0.01% gravel (&gt;2mm) in whole rock, sand to mud ratio &gt;9, with a common occurrence of clasts</t>
  </si>
  <si>
    <t>sand with common clasts [M89m]</t>
  </si>
  <si>
    <t>1-5% gravel (&gt;2mm) in whole rock estimated from core, 75-100% sand in matrix</t>
  </si>
  <si>
    <t>sand with dispersed clasts [M89]</t>
  </si>
  <si>
    <t>&lt;0.01% gravel (&gt;2mm) in whole rock, sand to mud ratio &gt;9, with a rare isolated occurrence of clasts</t>
  </si>
  <si>
    <t>sand-silt-clay [MMK88]</t>
  </si>
  <si>
    <t>30-70% sand, 30-70% silt, 30-70% clay</t>
  </si>
  <si>
    <t>sand-silt-clay [S54]</t>
  </si>
  <si>
    <t>20-60% sand, 20-60% silt, 20-60% clay</t>
  </si>
  <si>
    <t>sand-silt-claystone [MMK88]</t>
  </si>
  <si>
    <t>consolidated sand-silt-clay (30-70% sand, 30-70% silt, 30-70% clay)</t>
  </si>
  <si>
    <t>sand-silt-claystone [S54]</t>
  </si>
  <si>
    <t>consolidated sand-silt-clay (20-60% sand, 20-60% silt, 20-60% clay)</t>
  </si>
  <si>
    <t>consolidated sand</t>
  </si>
  <si>
    <t>consolidated sand (75-100% components with grain size between 0.0625 mm and 2 mm)</t>
  </si>
  <si>
    <t>&gt;50% consolidated sand (grain size: 0.0625 - 2mm)</t>
  </si>
  <si>
    <t>consolidated sand (&gt;80% sand)</t>
  </si>
  <si>
    <t>siliciclastic particles = 50% or more of total sediment; total sediment =75% or more sand-size particles; indurated</t>
  </si>
  <si>
    <t>sandstone [MMK88]</t>
  </si>
  <si>
    <t>sandstone [S54]</t>
  </si>
  <si>
    <t>sandstone [USGS]</t>
  </si>
  <si>
    <t>consolidated sand (95-100% sand (0.0625 mm - 2 mm), 1:0 - 9:1 ratio of sand:mud, 0-2.5% gravel)</t>
  </si>
  <si>
    <t>sandy breccia [M89]</t>
  </si>
  <si>
    <t>poorly sorted sediment with &gt;=90% sand in the matrix and 30-80% angular gravel sized particles (&gt;2mm)</t>
  </si>
  <si>
    <t>&gt;75% clay, &gt;12.5% sand</t>
  </si>
  <si>
    <t>50-75% clay, 25-50% sand, 0-20% silt</t>
  </si>
  <si>
    <t>sandy clay [MMK88]</t>
  </si>
  <si>
    <t>sandy clay [S54]</t>
  </si>
  <si>
    <t>50-75% clay, 20-50% sand, 0-20% silt</t>
  </si>
  <si>
    <t>sandy clay [USGS]</t>
  </si>
  <si>
    <t>mud:sand ratio 1:0 to 2:1, 10-50% sand</t>
  </si>
  <si>
    <t>sandy clay/silt with dispersed clasts [M89m]</t>
  </si>
  <si>
    <t>&lt;1% gravel (&gt;2mm) in whole rock estimated from core, 25-50% sand in matrix</t>
  </si>
  <si>
    <t>consolidated sandy clay (&gt;75% clay, &gt;12.5% sand)</t>
  </si>
  <si>
    <t>consolidated sandy clay (50-75% clay, 25-50% sand, 0-20% silt)</t>
  </si>
  <si>
    <t>sandy claystone [MMK88]</t>
  </si>
  <si>
    <t>consolidated clay (50-75% clay, 25-50% sand, 0-20% silt)</t>
  </si>
  <si>
    <t>sandy claystone [S54]</t>
  </si>
  <si>
    <t>consolidated sandy claystone (50-75% clay, 20-50% sand, 0-20% silt)</t>
  </si>
  <si>
    <t>sandy claystone [USGS]</t>
  </si>
  <si>
    <t>consolidated sandy clay (mud:sand ratio 1:0 to 2:1, 10-50% sand)</t>
  </si>
  <si>
    <t>sandy conglomerate [M89]</t>
  </si>
  <si>
    <t>poorly sorted sediment with &gt;=90% sand in the matrix and 30-80% subrounded to rounded gravel sized particles (&gt;2mm)</t>
  </si>
  <si>
    <t>sandy conglomerate [USGS]</t>
  </si>
  <si>
    <t>sediment, composed of particles with grain sizes of: 30-80% conglomerate, mud:sand ratio of 9:1 - 0:1</t>
  </si>
  <si>
    <t>sandy conglomerate/breccia [M89]</t>
  </si>
  <si>
    <t>30-80% gravel (&gt;2mm) in whole rock, sand to mud ratio: &gt;9, 75-85% sand</t>
  </si>
  <si>
    <t>sandy conglomerate/breccia [M89m]</t>
  </si>
  <si>
    <t>30-80% gravel (&gt;2mm) in whole rock estimated from core, 75-100% sand in matrix</t>
  </si>
  <si>
    <t>sandy gravel [USGS]</t>
  </si>
  <si>
    <t>20-70% sand (0.0625 mm - 2 mm), 9:1 - 1:0 ratio of sand:mud, 30-80% gravel</t>
  </si>
  <si>
    <t>up to 50% sand, between 50-90% clay</t>
  </si>
  <si>
    <t>mixture of sand, silt and clay, dominated by sand</t>
  </si>
  <si>
    <t>20-50% clay, 20-50% silt, 20-40% sand</t>
  </si>
  <si>
    <t>siliciclastic particles = 50% or more of total sediment; total sediment = 25-50% clay size particles and ratio of sand/silt &gt;1</t>
  </si>
  <si>
    <t>sandy mud [USGS]</t>
  </si>
  <si>
    <t>9:1 - 0:1 ratio of mud:sand, 0-2.5% gravel</t>
  </si>
  <si>
    <t>sandy mud with dispersed clasts [M89]</t>
  </si>
  <si>
    <t>poorly sorted sediment with 10-50% sand in the matrix and &lt; 1% gravel sized particles (&gt;2mm)</t>
  </si>
  <si>
    <t>sandy muddy breccia [M89]</t>
  </si>
  <si>
    <t>poorly sorted sediment with 10-50% sand in the matrix and 30-80% angular gravel sized particles (&gt;2mm)</t>
  </si>
  <si>
    <t>sandy muddy conglomerate [M89]</t>
  </si>
  <si>
    <t>poorly sorted sediment with 10-50% sand and 30-80% subrounded to rounded gravel sized particles (&gt;2mm)</t>
  </si>
  <si>
    <t>sandy muddy conglomerate/breccia [M89m]</t>
  </si>
  <si>
    <t>30-80% gravel (&gt;2mm) in whole rock estimated from core, 25-50% sand in matrix</t>
  </si>
  <si>
    <t>consolidated mud</t>
  </si>
  <si>
    <t>consolidated sandy mud</t>
  </si>
  <si>
    <t>consolidated sandy mud (20-50% clay, 20-50% silt, 20-40% sand)</t>
  </si>
  <si>
    <t>siliciclastic particles = 50% or more of total sediment; total sediment = 25-50% clay size particles and ratio of sand/silt &gt;1; indurated</t>
  </si>
  <si>
    <t>sandy mudstone [USGS]</t>
  </si>
  <si>
    <t>consolidated sandy mud (9:1 - 0:1 ratio of mud:sand, 0-2.5% gravel)</t>
  </si>
  <si>
    <t>sandy rock [USGS]</t>
  </si>
  <si>
    <t>sandy sediment [USGS]</t>
  </si>
  <si>
    <t>&gt;75% silt (grain size: 0.0039 - 0.0625 mm), &gt;12.5% sand</t>
  </si>
  <si>
    <t>50-75% silt, 25-50% sand, 0-20% clay</t>
  </si>
  <si>
    <t>siliciclastic particles = 50% or more of total sediment; total sediment is &lt;75% sand, &lt;75% silt, and has silt/sand &gt;1</t>
  </si>
  <si>
    <t>sandy silt [MMK88]</t>
  </si>
  <si>
    <t>sandy silt [S54]</t>
  </si>
  <si>
    <t>sandy silt [USGS]</t>
  </si>
  <si>
    <t>50-90% silt, clay:silt 1:2 to 0:1, 10-50% sand</t>
  </si>
  <si>
    <t>consolidated sandy silt and silty sand (20-80% silt, 20-80% sand, 0-20% clay)</t>
  </si>
  <si>
    <t>sandy silt(stone) to silty sand(stone) [S54m]</t>
  </si>
  <si>
    <t>consolidated sandy silt (&gt;75% silt, &gt;12.5% sand)</t>
  </si>
  <si>
    <t>consolidated sandy silt (50-75% silt, 25-50% sand, 0-20% clay)</t>
  </si>
  <si>
    <t>siliciclastic particles = 50% or more of total sediment; total sediment is &lt;75% sand, &lt;75% silt, and has silt/sand &gt;1; indurated</t>
  </si>
  <si>
    <t>sandy siltstone [MMK88]</t>
  </si>
  <si>
    <t>sandy siltstone [S54]</t>
  </si>
  <si>
    <t>consolidated sandy silt (50-75% silt, 20-50% sand, 0-20% clay)</t>
  </si>
  <si>
    <t>sandy siltstone [USGS]</t>
  </si>
  <si>
    <t>consolidated sandy silt(50-90% silt, clay:silt 1:2 to 0:1, 10-50% sand)</t>
  </si>
  <si>
    <t>20-80% silt, 20-80% sand, 0-20% clay</t>
  </si>
  <si>
    <t>sapric peat [USGS]</t>
  </si>
  <si>
    <t>0-10% pelagic biogenic components, 75-100% siliciclastic components 0-10% nonpelagic biogenic components</t>
  </si>
  <si>
    <t>75-90% nonpelagic biogenic components, 10-25% volcaniclastic components</t>
  </si>
  <si>
    <t>75-90% pelagic biogenic components, 10-25% siliciclastic components</t>
  </si>
  <si>
    <t>0-10% pelagic biogenic components,  50-75% volcaniclastic components, 0-10% nonpelagic biogenic components</t>
  </si>
  <si>
    <t>50-75% nonpelagic biogenic components, 75-90% siliciclastic components</t>
  </si>
  <si>
    <t>50-75% pelagic biogenic components, 75-100% siliciclastic components</t>
  </si>
  <si>
    <t>50-75% nonpelagic biogenic components, 50-75% volcaniclastic components</t>
  </si>
  <si>
    <t>50-75% pelagic biogenic components, 50-75% volcaniclastic components</t>
  </si>
  <si>
    <t>sediment [USGS]</t>
  </si>
  <si>
    <t>sedimentary rock [USGS]</t>
  </si>
  <si>
    <t>50-80% calcareous components, 20-50% siliceous components, 50-70% nonbiogenic</t>
  </si>
  <si>
    <t>50-80% calcareous components, 20-50% siliceous components, 0-10% nonbiogenic</t>
  </si>
  <si>
    <t>30-75% carbonate, 50-100% biogenic silica, 0-50% nonbiogenic (terrigenous/volcanic grains)</t>
  </si>
  <si>
    <t>consolidated siliceous marl (30-75% carbonate, 50-100% biogenic silica, 0-50% nonbiogenic (terrigenous/volcanic grains))</t>
  </si>
  <si>
    <t>0-20% calcareous components, 80-100% siliceous components, 50-70% nonbiogenic</t>
  </si>
  <si>
    <t>0-20% calcareous components, 80-100% siliceous components, &lt;10% nonbiogenic</t>
  </si>
  <si>
    <t>siliceous sediment [USGS]</t>
  </si>
  <si>
    <t>siliceous sedimentary rock [USGS]</t>
  </si>
  <si>
    <t>siliceous sinter [USGS]</t>
  </si>
  <si>
    <t>&gt;50% grain size between 0.0039 and 0.0625 mm, &lt;10% clay</t>
  </si>
  <si>
    <t>&gt;75% silt (grain size: 0.0039 - 0.0625 mm)</t>
  </si>
  <si>
    <t>&gt;75% silt</t>
  </si>
  <si>
    <t>&gt;50% silt (grain size: 0.0039 - 0.0625 mm)</t>
  </si>
  <si>
    <t>&gt;80% silt</t>
  </si>
  <si>
    <t>siliciclastic particles = 50% or more of total sediment; total sediment =75% or more silt-size particles</t>
  </si>
  <si>
    <t>silt [MMK88]</t>
  </si>
  <si>
    <t>75-100% components with grain size &lt;0.0039 mm</t>
  </si>
  <si>
    <t>silt [S54]</t>
  </si>
  <si>
    <t>silt [USGS]</t>
  </si>
  <si>
    <t>clay:silt ratio 1:2 to 0:1, 0-10% sand</t>
  </si>
  <si>
    <t>consolidated silt</t>
  </si>
  <si>
    <t>consolidated silt (&gt;75% silt)</t>
  </si>
  <si>
    <t>consolidated clay (grain size: &gt;50% silt)</t>
  </si>
  <si>
    <t>consolidated silt (&gt;80% silt)</t>
  </si>
  <si>
    <t>siliciclastic particles = 50% or more of total sediment; total sediment =75% or more silt-size particles; indurated</t>
  </si>
  <si>
    <t>siltstone [MMK88]</t>
  </si>
  <si>
    <t>consolidated silt (75-100% components with grain size &lt;0.0039 mm)</t>
  </si>
  <si>
    <t>siltstone [S54]</t>
  </si>
  <si>
    <t>siltstone [USGS]</t>
  </si>
  <si>
    <t>consolidated silt (clay:silt ratio 1:2 to 0:1, 0-10% sand)</t>
  </si>
  <si>
    <t>&gt;75% clay, &gt;12.5% silt</t>
  </si>
  <si>
    <t>50-75% clay, 25-50% silt, 0-20% sand</t>
  </si>
  <si>
    <t>silty clay [MMK88]</t>
  </si>
  <si>
    <t>silty clay [S54]</t>
  </si>
  <si>
    <t>50-75% clay, 20-50% silt, 0-20% sand</t>
  </si>
  <si>
    <t>consolidated silty claystone (&gt;75% clay, &gt;12.5% silt)</t>
  </si>
  <si>
    <t>consolidated silty clay (50-75% clay, 25-50% silt, 0-20% sand)</t>
  </si>
  <si>
    <t>silty claystone [MMK88]</t>
  </si>
  <si>
    <t>consolidated clay (50-75% clay 25-50% silt 0-20% sand)</t>
  </si>
  <si>
    <t>silty claystone [S54]</t>
  </si>
  <si>
    <t>consolidated clay (50-75% clay, 20-50% silt, 0-20% sand)</t>
  </si>
  <si>
    <t>mixture of sand, silt and clay, dominated by silt</t>
  </si>
  <si>
    <t>siliciclastic particles = 50% or more of total sediment; total sediment = 25-50% clay size particles and ratio of sand/silt &lt;1</t>
  </si>
  <si>
    <t>consolidated silty mud</t>
  </si>
  <si>
    <t>siliciclastic particles = 50% or more of total sediment; total sediment = 25-50% clay size particles and ratio of sand/silt &lt;1; indurated</t>
  </si>
  <si>
    <t>&gt;75% sand (grain size: 0.0625 - 2 mm), &gt;12.5% silt</t>
  </si>
  <si>
    <t>50-75% sand, 25-50% silt, 0-20% clay</t>
  </si>
  <si>
    <t>siliciclastic particles = 50% or more of total sediment; total sediment is &lt;75% sand, &lt;75% silt, and has silt/sand &lt;1</t>
  </si>
  <si>
    <t>silty sand [MMK88]</t>
  </si>
  <si>
    <t>silty sand [S54]</t>
  </si>
  <si>
    <t>50-75% sand, 20-50% silt, 0-20% clay</t>
  </si>
  <si>
    <t>silty sand [USGS]</t>
  </si>
  <si>
    <t>clay to silt ratio: 1:2 to 0:1, 50-90% sand</t>
  </si>
  <si>
    <t>consolidated silty sandstone (&gt;75% sand, &gt;12.5% silt)</t>
  </si>
  <si>
    <t>consolidated silty sand (50-75% sand, 25-50% silt, 0-20% clay)</t>
  </si>
  <si>
    <t>siliciclastic particles = 50% or more of total sediment; total sediment is &lt;75% sand, &lt;75% silt, and has silt/sand &lt;1; indurated</t>
  </si>
  <si>
    <t>silty sandstone [MMK88]</t>
  </si>
  <si>
    <t>silty sandstone [S54]</t>
  </si>
  <si>
    <t>silty sandstone [USGS]</t>
  </si>
  <si>
    <t>consolidated silty sand (clay to silt ratio: 1:2 to 0:1, 50-90% sand)</t>
  </si>
  <si>
    <t>skeletal lime grainstone [USGS]</t>
  </si>
  <si>
    <t>USGS, after Dunham, 1962</t>
  </si>
  <si>
    <t>grain supported limestone, lacks mud, grains are composed of skeletal parts of organisms are commonly composed of calcite, magnesian calcite, aragonite or opaline silica</t>
  </si>
  <si>
    <t>skeletal lime mudstone [USGS]</t>
  </si>
  <si>
    <t>mud supported limestone, less than 10% grains, grains are composed of skeletal parts of organisms are commonly composed of calcite, magnesian calcite, aragonite or opaline silica</t>
  </si>
  <si>
    <t>skeletal lime packstone [USGS]</t>
  </si>
  <si>
    <t>grain supported limestone, contains mud, grains are composed of skeletal parts of organisms are commonly composed of calcite, magnesian calcite, aragonite or opaline silica</t>
  </si>
  <si>
    <t>skeletal lime wackestone [USGS]</t>
  </si>
  <si>
    <t>mud supported limestone,contains mud, &gt;10% grains, grains are composed of skeletal parts of organisms are commonly composed of calcite, magnesian calcite, aragonite or opaline silica</t>
  </si>
  <si>
    <t>slightly conglomeratic muddy sandstone [USGS]</t>
  </si>
  <si>
    <t>mud:sand ratio 1:1 to 9:1, 2.5-5% gravel</t>
  </si>
  <si>
    <t>slightly conglomeratic mudstone [USGS]</t>
  </si>
  <si>
    <t>mud:sand ratio 1:1 to 1:0, 2.5-5% gravel</t>
  </si>
  <si>
    <t>slightly conglomeratic sandy mudstone [USGS]</t>
  </si>
  <si>
    <t>mud:sand ratio 1:9 to 1:1, 2.5-5% gravel</t>
  </si>
  <si>
    <t>slightly gravelly mud [USGS]</t>
  </si>
  <si>
    <t>95-97.5% mud (&lt; 0.0625 mm), 1:0 - 1:9 ratio of mud:sand, 2.5-5% gravel</t>
  </si>
  <si>
    <t>slightly gravelly muddy sand [USGS]</t>
  </si>
  <si>
    <t>9:1 - 0:1 ratio of sand:mud, 2.5-5% gravel</t>
  </si>
  <si>
    <t>slightly gravelly sand [USGS]</t>
  </si>
  <si>
    <t>95-97.5% sand (0.0625 mm - 2 mm), 1:0 - 1:9 ratio of sand:mud, 2.5-5% gravel</t>
  </si>
  <si>
    <t>slightly gravelly sandy mud [USGS]</t>
  </si>
  <si>
    <t>9:1 - 0:1 ratio of mud:sand, 2.5-5% gravel</t>
  </si>
  <si>
    <t>sorted biosparite [USGS]</t>
  </si>
  <si>
    <t>a sorted bioclastic limestone containing echinoderms, miliolid foraminifers, mollusks, and other grains with a wide variety of shapes and sizes (&gt;2/3 spar cement)</t>
  </si>
  <si>
    <t>sorted dolobiosparite [USGS]</t>
  </si>
  <si>
    <t>a sorted bioclastic dolostone containing echinoderms, miliolid foraminifers, mollusks, and other grains with a wide variety of shapes and sizes (&gt;2/3 spar cement)</t>
  </si>
  <si>
    <t>sparry allochemical rocks [USGS]</t>
  </si>
  <si>
    <t>allochemical limestone (&gt;10% allochems), sparry calcite cement &gt; microcrystalline ooze matrix</t>
  </si>
  <si>
    <t>sparry rock [USGS]</t>
  </si>
  <si>
    <t>calcitic sedimentary rocks with subequal spar and lime mud or &gt;2/3 sparry cement</t>
  </si>
  <si>
    <t>sparse biomicrite [USGS]</t>
  </si>
  <si>
    <t>calcitic sediment with &gt;2/3 mud matrix and subequal spar and lime mud, 10-50% allochems</t>
  </si>
  <si>
    <t>sparse dolobiomicrite [USGS]</t>
  </si>
  <si>
    <t>dolomitic sediment with &gt;2/3 mud matrix and subequal spar and lime mud, 10-50% allochems</t>
  </si>
  <si>
    <t>spicularite [USGS]</t>
  </si>
  <si>
    <t>spiculite [MMK88]</t>
  </si>
  <si>
    <t>firm pelagic sediment composed predominantly of siliceous  sponge spicules,</t>
  </si>
  <si>
    <t>sponge-spicule ooze [USGS]</t>
  </si>
  <si>
    <t>subarkose [USGS]</t>
  </si>
  <si>
    <t>75-95% Quartz, metaquartzite; 5-25% Feldspars, granite + gneiss fragments;</t>
  </si>
  <si>
    <t>75-95% Quartz, metaquartzite; 5-25% Feldspars, granite + gneiss fragments</t>
  </si>
  <si>
    <t>10-25% feldspar, 75-90% quartz</t>
  </si>
  <si>
    <t>subfeldspathic arenite [USGS]</t>
  </si>
  <si>
    <t xml:space="preserve">75-95% quartz, 5-25% feldspar </t>
  </si>
  <si>
    <t>subgraywacke [USGS]</t>
  </si>
  <si>
    <t>65-92% quartz, chert; 7-25% mica, metamorphic rock frags.: 0-10% Feldspar, igneous rock frags., metaquartzite</t>
  </si>
  <si>
    <t>sublitharenite [USGS]</t>
  </si>
  <si>
    <t>75-95% Quartz, metaquartzite; 5-25% 75-95% Quartz, metaquartzite; 5-25% Feldspars, granite + gneiss fragments</t>
  </si>
  <si>
    <t>10-25% rock fragments, 75-90% quartz</t>
  </si>
  <si>
    <t>sublithic arenite [USGS]</t>
  </si>
  <si>
    <t>terrigenous arenites with a high amount of quartz and rock fragements</t>
  </si>
  <si>
    <t xml:space="preserve">75-95% quartz, 5-25% rock fragments </t>
  </si>
  <si>
    <t>sulphate-salt rock [USGS]</t>
  </si>
  <si>
    <t>sulphate-salt sediment [USGS]</t>
  </si>
  <si>
    <t>sylvite rock [USGS]</t>
  </si>
  <si>
    <t>sylvite sediment [USGS]</t>
  </si>
  <si>
    <t>tectonic breccia</t>
  </si>
  <si>
    <t>cataclasites and fault-gouges in which the matrix consists of the same material as the host rock</t>
  </si>
  <si>
    <t>tephra [FS84]</t>
  </si>
  <si>
    <t>Fischer and Schmincke, 1984</t>
  </si>
  <si>
    <t>volcanic ash &gt;50% of total sediment grains; indurated</t>
  </si>
  <si>
    <t>tuff [MMK88]</t>
  </si>
  <si>
    <t>lithified volcanic ash</t>
  </si>
  <si>
    <t>2014, draft for IBM2</t>
  </si>
  <si>
    <t>ulexite rock [USGS]</t>
  </si>
  <si>
    <t>ulexite sediment [USGS]</t>
  </si>
  <si>
    <t>undisturbed bioherm sediment [USGS]</t>
  </si>
  <si>
    <t>undisturbed sediment that is ensnared through the development of biogenic baffles and screens</t>
  </si>
  <si>
    <t>unsorted biosparite [USGS]</t>
  </si>
  <si>
    <t>an unsorted bioclastic limestone containing echinoderms, miliolid foraminifers, mollusks, and other grains with a wide variety of shapes and sizes (&gt;2/3 spar cement)</t>
  </si>
  <si>
    <t>unsorted dolobiosparite [USGS]</t>
  </si>
  <si>
    <t>an unsorted bioclastic dolostone containing echinoderms, miliolid foraminifers, mollusks, and other grains with a wide variety of shapes and sizes (&gt;2/3 spar cement)</t>
  </si>
  <si>
    <t>not defined in scheme</t>
  </si>
  <si>
    <t>50-75% nonpelagic biogenic components, 50-75% siliciclastic components</t>
  </si>
  <si>
    <t>50-75% pelagic biogenic components, 50-75% siliciclastic components</t>
  </si>
  <si>
    <t>volcanic ash &gt;50% of total sediment grains</t>
  </si>
  <si>
    <t>volcanic ash [MMK88]</t>
  </si>
  <si>
    <t>pyroclasts less than 2 mm in diameter</t>
  </si>
  <si>
    <t>ODP Leg 152</t>
  </si>
  <si>
    <t>poorly sorted deposits that consist of angular volcanic clasts</t>
  </si>
  <si>
    <t>volcanic breccia [MMK88]</t>
  </si>
  <si>
    <t>pyroclasts greater than 64 mm in diameter</t>
  </si>
  <si>
    <t>grain size of volcanic particles: &lt;0.0039 mm</t>
  </si>
  <si>
    <t>consolidated volcanic clay (grain size: &lt;0.0039 mm)</t>
  </si>
  <si>
    <t>grain size of volcanic particles: 0.5 mm - 1 mm</t>
  </si>
  <si>
    <t>consolidated volcanic coarse sandstone</t>
  </si>
  <si>
    <t>grain size of volcanic particles: 0.031 mm - 0.0625 mm</t>
  </si>
  <si>
    <t>consolidated volcanic coarse siltstone</t>
  </si>
  <si>
    <t>grain size: 64–256 mm</t>
  </si>
  <si>
    <t>poorly sorted deposits that consist of angular volcanic clasts and some cobbles</t>
  </si>
  <si>
    <t>poorly sorted deposits that consist of  rounded volcanic clasts and some cobbles</t>
  </si>
  <si>
    <t>poorly sorted deposits that consist of rounded volcanic clasts</t>
  </si>
  <si>
    <t>grain size of volcanic particles: 0.125 mm - 0.25 mm</t>
  </si>
  <si>
    <t>consolidated volcanic fine sand (grain size of volcanic particles: 0.125 mm - 0.25 mm)</t>
  </si>
  <si>
    <t>grain size of volcanic particles: 0.0078 mm - 0.0156 mm</t>
  </si>
  <si>
    <t>consolidated volcanic fine silt (grain size of volcanic particles: 0.0078 mm - 0.0156 mm)</t>
  </si>
  <si>
    <t>grain size of volcanic particles: : 2-4 mm</t>
  </si>
  <si>
    <t>grain size of volcanic particles: : 2- 64 mm</t>
  </si>
  <si>
    <t>volcanic lapilli [MMK88]</t>
  </si>
  <si>
    <t>pyroclasts between 2 and 64 mm in diameter</t>
  </si>
  <si>
    <t>grain size of volcanic particles: 0.25 mm - 0.5 mm</t>
  </si>
  <si>
    <t>consolidated volcanic medium sand (grain size of volcanic particles: 0.25 mm - 0.5 mm)</t>
  </si>
  <si>
    <t>grain size of volcanic particles: 0.0156 mm - 0.031 mm</t>
  </si>
  <si>
    <t>consolidated volcanic medium silt (grain size of volcanic particles: 0.0156 mm - 0.031 mm)</t>
  </si>
  <si>
    <t>grain size of volcanic particles: : 4-64 mm</t>
  </si>
  <si>
    <t>poorly sorted deposits that consist of angular volcanic clasts with pebbles</t>
  </si>
  <si>
    <t>poorly sorted deposits that consist of  rounded volcanic clasts with pebbles</t>
  </si>
  <si>
    <t>grain size of volcanic particles: 2 mm - 0.0625 mm</t>
  </si>
  <si>
    <t>consolidated volcanic sand (grain size: 2 mm - 0.0625 mm)</t>
  </si>
  <si>
    <t>grain size of volcanic particles: 0.0625 mm-0.0039 mm</t>
  </si>
  <si>
    <t>consolidated volcanic silt (grain size: 0.0625 mm-0.0039 mm)</t>
  </si>
  <si>
    <t>grain size of volcanic particles: 1 mm - 2 mm</t>
  </si>
  <si>
    <t>consolidated volcanic very coarse sand (grain size of volcanic particles: 1 mm - 2 mm)</t>
  </si>
  <si>
    <t>grain size of volcanic particles: 0.0625 mm - 0.125 mm</t>
  </si>
  <si>
    <t>consolidated volcanic very fine sand (grain size of volcanic particles: 0.0625 mm - 0.125 mm)</t>
  </si>
  <si>
    <t>grain size of volcanic particles: 0.0039 mm - 0.0078 mm</t>
  </si>
  <si>
    <t>consolidated volcanic very fine silt (grain size of volcanic particles: 0.0039 mm - 0.0078 mm)</t>
  </si>
  <si>
    <t>wackes [USGS]</t>
  </si>
  <si>
    <t>10-75% argillaceous matrix (grains &lt;0.030 mm)</t>
  </si>
  <si>
    <t>impure sandstone, unsorted or porly sorted deposit containing considerable clay matrix</t>
  </si>
  <si>
    <t>terrigenous sandstone, 15-75% grains &lt;0.030 mm</t>
  </si>
  <si>
    <t>wackes sandstone or  [USGS]</t>
  </si>
  <si>
    <t>wackestone [E&amp;K72; D62]</t>
  </si>
  <si>
    <t>mud supported allochtonous limestone with less than 10% &gt;2 mm components, greater than 10% grains</t>
  </si>
  <si>
    <t>wackestone [MMK88]</t>
  </si>
  <si>
    <t>mud-supported fabric, with greater than 10% grains, grains &lt;2 mm in size</t>
  </si>
  <si>
    <t>marl [Correns49; Pettijohn57]</t>
  </si>
  <si>
    <t>Correns, C. W. (1949): Einführung in die Mineralogie (Kristallographie 
und Petrologie). Springer, Berlin; Pettijohn, F. J. (1957). Sedimentary Rocks (2nd ed.). New York: Harper &amp; 
Brothers.</t>
  </si>
  <si>
    <t>contains 35–65% clay and 65–35% carbonate</t>
  </si>
  <si>
    <t>calcarenite [BJ87]</t>
  </si>
  <si>
    <t>Bates and Jackson, 1987 after Grabau, 1903.  See also Carozzi, 1989.</t>
  </si>
  <si>
    <t>A limestone consisting predominantly (more than 50%) of detrital calcite particles of silt and/or clay size; a consolidated calcareous mud.  Some authors broaden the term to include calcareous rocks containing chemically precipitated crystalline components (of inorganic or organic origin).</t>
  </si>
  <si>
    <t>calcilutite [BJ87]</t>
  </si>
  <si>
    <t>A limestone consisting predominantly (more than 50%) of recycled calcite particles of sand size; a consolidated calcareous sand.</t>
  </si>
  <si>
    <t>carbonatic</t>
  </si>
  <si>
    <t>Exp 355 pending ref.</t>
  </si>
  <si>
    <t>polymictic</t>
  </si>
  <si>
    <t>Exp 356</t>
  </si>
  <si>
    <t>(to be) defined in Method section</t>
  </si>
  <si>
    <t>tuffaceous silt</t>
  </si>
  <si>
    <t>tuffaceous sand</t>
  </si>
  <si>
    <t>volcaniclastic clay</t>
  </si>
  <si>
    <t>volcaniclastic silt</t>
  </si>
  <si>
    <t>volcaniclastic sand</t>
  </si>
  <si>
    <t>Exp 362</t>
  </si>
  <si>
    <t>alternating sand/mud layers</t>
  </si>
  <si>
    <t>ASTM sieve size 35 to 60. Wneworth, 1922</t>
  </si>
  <si>
    <t>USGS after Wentworth, 1922</t>
  </si>
  <si>
    <t>ASTM sieve size 18 to 35</t>
  </si>
  <si>
    <t>ASTM seive size 60 to 120</t>
  </si>
  <si>
    <t>fine sand [USGS]</t>
  </si>
  <si>
    <t>medium sand [USGS]</t>
  </si>
  <si>
    <t>coarse sand [USGS]</t>
  </si>
  <si>
    <t>alternating silt and clay layers</t>
  </si>
  <si>
    <t>very fine sand [F54]</t>
  </si>
  <si>
    <t>Folk, 1954</t>
  </si>
  <si>
    <t>Exp 363</t>
  </si>
  <si>
    <t>pebbly mudstone [BJ87]</t>
  </si>
  <si>
    <t>pebbly sandstone [BJ87]</t>
  </si>
  <si>
    <t>pebbly mud</t>
  </si>
  <si>
    <t>DEFINE</t>
  </si>
  <si>
    <t xml:space="preserve">a comprehensive, nongenetic term, proposed by Flint et al (1960b), for a nonsorted or poorly sorted , noncalcareous terriginous sedimentary rock that contains a wide range of particle sizes, such as a rock with sand and/or larger particles in a muddy matrix; e.g. a tillite or pebbly mudstone. </t>
  </si>
  <si>
    <r>
      <t xml:space="preserve">American Institute of Geology, </t>
    </r>
    <r>
      <rPr>
        <i/>
        <sz val="10"/>
        <rFont val="Arial"/>
        <family val="2"/>
      </rPr>
      <t>Glossary of Geology, Neuendorf, Mehl, and Jackson, 2005. Epedition 362: Textual classification of sediment based on Shepard, 1954.</t>
    </r>
  </si>
  <si>
    <t>serpentine clay matrix</t>
  </si>
  <si>
    <t>Exp 366</t>
  </si>
  <si>
    <t>diamictite [NMJ05]</t>
  </si>
  <si>
    <t>cherty limestone [NMJ05]</t>
  </si>
  <si>
    <r>
      <t xml:space="preserve">American Institute of Geology, </t>
    </r>
    <r>
      <rPr>
        <i/>
        <sz val="10"/>
        <rFont val="Arial"/>
        <family val="2"/>
      </rPr>
      <t>Glossary of Geology, Neuendorf, Mehl, and Jackson, 2005.</t>
    </r>
  </si>
  <si>
    <t>containg chert, e.g. a "cherty limestone" so silaceous as to be worthless for the limeklin</t>
  </si>
  <si>
    <t>Exp 367</t>
  </si>
  <si>
    <t>crsytalline limestone</t>
  </si>
  <si>
    <t>a) a metamorphosed limestone; a marble formed by recrystallization of limestone as a result of metamorphism.  (b) A calcarenite with crytalline calcite cement form in optical continuity with crystalline fossil fragments by diagenesis.</t>
  </si>
  <si>
    <t>micritic limestone</t>
  </si>
  <si>
    <t>A limestone consisting of more than 90% micrite or less than 10% allochems.</t>
  </si>
  <si>
    <t>quartz sandstone</t>
  </si>
  <si>
    <t>syn: quartzose sandstone</t>
  </si>
  <si>
    <t>glauconite</t>
  </si>
  <si>
    <t>X371</t>
  </si>
  <si>
    <t>A sedimentary rock composed mainly of glauconite</t>
  </si>
  <si>
    <t>tuffaceous siltstone</t>
  </si>
  <si>
    <t>tuffaceous sandstone</t>
  </si>
  <si>
    <t>tuffaceous conglomorate</t>
  </si>
  <si>
    <t>tuffaceous breccia</t>
  </si>
  <si>
    <t>methods</t>
  </si>
  <si>
    <t>glauconite sand</t>
  </si>
  <si>
    <t>nannofossil limestone</t>
  </si>
  <si>
    <t>foraminiferal limestone</t>
  </si>
  <si>
    <t>(microfossil) clay</t>
  </si>
  <si>
    <t>(microfossil) ooze</t>
  </si>
  <si>
    <t>(microfossil)-bearing clay</t>
  </si>
  <si>
    <t>ash-bearing BN</t>
  </si>
  <si>
    <t>ash-bearing BP ooze</t>
  </si>
  <si>
    <t>ash/tuff</t>
  </si>
  <si>
    <t>biogenic indurated sediment</t>
  </si>
  <si>
    <t>biogenic ooze</t>
  </si>
  <si>
    <t>biosiliceous calcareous ooze</t>
  </si>
  <si>
    <t>biosiliceous chalk</t>
  </si>
  <si>
    <t>biosiliceous indurated sediment</t>
  </si>
  <si>
    <t>biosiliceous ooze</t>
  </si>
  <si>
    <t>BN</t>
  </si>
  <si>
    <t>BP ash</t>
  </si>
  <si>
    <t>BP ooze</t>
  </si>
  <si>
    <t>BP SC</t>
  </si>
  <si>
    <t>BP SCy ash</t>
  </si>
  <si>
    <t>BP vitric SC</t>
  </si>
  <si>
    <t>BP-bearing ash</t>
  </si>
  <si>
    <t>BP-bearing SC</t>
  </si>
  <si>
    <t>BP-bearing SCy ash</t>
  </si>
  <si>
    <t>BP-bearing vitric SC</t>
  </si>
  <si>
    <t>calcareous biosiliceous indurated sediment</t>
  </si>
  <si>
    <t>calcareous biosiliceous ooze</t>
  </si>
  <si>
    <t>calcareous chalk</t>
  </si>
  <si>
    <t>calcareous chert</t>
  </si>
  <si>
    <t>calcareous clay</t>
  </si>
  <si>
    <t>calcareous claystone or tuff</t>
  </si>
  <si>
    <t>calcareous mud</t>
  </si>
  <si>
    <t>calcareous mudstone or tuff</t>
  </si>
  <si>
    <t>calcareous ooze</t>
  </si>
  <si>
    <t>calcareous porcellanite</t>
  </si>
  <si>
    <t>calcareous sand</t>
  </si>
  <si>
    <t>calcareous sandstone or tuff</t>
  </si>
  <si>
    <t>calcareous silt</t>
  </si>
  <si>
    <t>calcareous siltstone or tuff</t>
  </si>
  <si>
    <t>carbonate mud</t>
  </si>
  <si>
    <t>carbonate ooze</t>
  </si>
  <si>
    <t>carbonate siliceous mud</t>
  </si>
  <si>
    <t>carbonate siliceous ooze</t>
  </si>
  <si>
    <t>chalk</t>
  </si>
  <si>
    <t>chert</t>
  </si>
  <si>
    <t>clay</t>
  </si>
  <si>
    <t>clay, mud, sand, silt-bearing carbonate ooze</t>
  </si>
  <si>
    <t>clay, mud, sand, silt-bearing carbonate siliceous ooze</t>
  </si>
  <si>
    <t>clay, mud, sand, silt-bearing siliceous carbonate ooze</t>
  </si>
  <si>
    <t>clay, mud, sand, silt-bearing siliceous ooze</t>
  </si>
  <si>
    <t>clay/silt/mud/sandstone</t>
  </si>
  <si>
    <t>clay/silt/mud/sandstone / tuff</t>
  </si>
  <si>
    <t>clayey carbonate siliceous ooze</t>
  </si>
  <si>
    <t>clayey mud</t>
  </si>
  <si>
    <t>clayey mudstone</t>
  </si>
  <si>
    <t>clayey sand</t>
  </si>
  <si>
    <t>clayey sand and sandy clay</t>
  </si>
  <si>
    <t>clayey sandstone</t>
  </si>
  <si>
    <t>clayey sandstone and sandy claystone</t>
  </si>
  <si>
    <t>clayey siliceous ooze</t>
  </si>
  <si>
    <t>clayey silt</t>
  </si>
  <si>
    <t>clayey siltstone</t>
  </si>
  <si>
    <t>clayey/silty/sand siliceous carbonate ooze</t>
  </si>
  <si>
    <t>clayey/silty/sandy carbonate ooze</t>
  </si>
  <si>
    <t>claystone</t>
  </si>
  <si>
    <t>diatom ooze</t>
  </si>
  <si>
    <t>diatomaceous marl</t>
  </si>
  <si>
    <t>diatomaceous marlstone</t>
  </si>
  <si>
    <t>diatomite</t>
  </si>
  <si>
    <t>foraminiferal chalk</t>
  </si>
  <si>
    <t>foraminiferal ooze</t>
  </si>
  <si>
    <t>lime ash</t>
  </si>
  <si>
    <t>lime SC</t>
  </si>
  <si>
    <t>lime SCy ash</t>
  </si>
  <si>
    <t>lime vitric ash</t>
  </si>
  <si>
    <t>lime-bearing ash</t>
  </si>
  <si>
    <t>lime-bearing SC</t>
  </si>
  <si>
    <t>lime-bearing SCy ash</t>
  </si>
  <si>
    <t>lime-bearing vitric ash</t>
  </si>
  <si>
    <t>limestone</t>
  </si>
  <si>
    <t>marlstone</t>
  </si>
  <si>
    <t>mud</t>
  </si>
  <si>
    <t>mud(stone or shale)</t>
  </si>
  <si>
    <t>muddy sand</t>
  </si>
  <si>
    <t>muddy sand and sandy mud</t>
  </si>
  <si>
    <t>muddy sandstone</t>
  </si>
  <si>
    <t>muddy sandstone and sandy mudstone</t>
  </si>
  <si>
    <t>mudstone</t>
  </si>
  <si>
    <t>nannofossil chalk</t>
  </si>
  <si>
    <t>nannofossil ooze</t>
  </si>
  <si>
    <t>nonbiogenic sediments (terrigenous)</t>
  </si>
  <si>
    <t>porcellanite</t>
  </si>
  <si>
    <t>pteropod chalk</t>
  </si>
  <si>
    <t>pteropod ooze</t>
  </si>
  <si>
    <t>radiolarian marl</t>
  </si>
  <si>
    <t>radiolarian marlstone</t>
  </si>
  <si>
    <t>radiolarian ooze</t>
  </si>
  <si>
    <t>radiolarite</t>
  </si>
  <si>
    <t>sand</t>
  </si>
  <si>
    <t>sandstone</t>
  </si>
  <si>
    <t>sandy clay</t>
  </si>
  <si>
    <t>sandy claystone</t>
  </si>
  <si>
    <t>sandy mud</t>
  </si>
  <si>
    <t>sandy mudstone</t>
  </si>
  <si>
    <t>sandy silt</t>
  </si>
  <si>
    <t>sandy silt and silty sandstone</t>
  </si>
  <si>
    <t>sandy siltstone</t>
  </si>
  <si>
    <t>sandysilt and silty sand</t>
  </si>
  <si>
    <t>SC</t>
  </si>
  <si>
    <t>SC-bearing BN</t>
  </si>
  <si>
    <t>SC-bearing BP ooze</t>
  </si>
  <si>
    <t>SCy ash</t>
  </si>
  <si>
    <t>SCy BN</t>
  </si>
  <si>
    <t>SCy BP ooze</t>
  </si>
  <si>
    <t>SCy vitric BN</t>
  </si>
  <si>
    <t>SCy vitric BP ooze</t>
  </si>
  <si>
    <t>siliceous carbonate mud</t>
  </si>
  <si>
    <t>siliceous carbonate ooze</t>
  </si>
  <si>
    <t>siliceous marl</t>
  </si>
  <si>
    <t>siliceous marlstone</t>
  </si>
  <si>
    <t>siliceous mud</t>
  </si>
  <si>
    <t>siliceous ooze</t>
  </si>
  <si>
    <t>silt</t>
  </si>
  <si>
    <t>siltstone</t>
  </si>
  <si>
    <t>silty clay</t>
  </si>
  <si>
    <t>silty claystone</t>
  </si>
  <si>
    <t>silty mud</t>
  </si>
  <si>
    <t>silty mudstone</t>
  </si>
  <si>
    <t>silty sand</t>
  </si>
  <si>
    <t>silty sandstone</t>
  </si>
  <si>
    <t>tuff</t>
  </si>
  <si>
    <t>vitric ash</t>
  </si>
  <si>
    <t>vitric BN</t>
  </si>
  <si>
    <t>vitric BP ooze</t>
  </si>
  <si>
    <t>vitric SCy BN</t>
  </si>
  <si>
    <t>vitric Scy BP ooze</t>
  </si>
  <si>
    <t>volcanic ash</t>
  </si>
  <si>
    <t>volcanic breccia</t>
  </si>
  <si>
    <t>volcanic clay</t>
  </si>
  <si>
    <t>volcanic claystone</t>
  </si>
  <si>
    <t>volcanic coarse sand</t>
  </si>
  <si>
    <t>volcanic coarse sandstone</t>
  </si>
  <si>
    <t>volcanic coarse silt</t>
  </si>
  <si>
    <t>volcanic coarse siltstone</t>
  </si>
  <si>
    <t>volcanic cobble</t>
  </si>
  <si>
    <t>volcanic cobbly breccia</t>
  </si>
  <si>
    <t>volcanic cobbly conglomerate</t>
  </si>
  <si>
    <t>volcanic conglomerate</t>
  </si>
  <si>
    <t>volcanic fine sand</t>
  </si>
  <si>
    <t>volcanic fine sandstone</t>
  </si>
  <si>
    <t>volcanic fine silt</t>
  </si>
  <si>
    <t>volcanic fine siltstone</t>
  </si>
  <si>
    <t>volcanic granular breccia</t>
  </si>
  <si>
    <t>volcanic granular conglomerate</t>
  </si>
  <si>
    <t>volcanic granule</t>
  </si>
  <si>
    <t>volcanic gravel</t>
  </si>
  <si>
    <t>volcanic medium sand</t>
  </si>
  <si>
    <t>volcanic medium sandstone</t>
  </si>
  <si>
    <t>volcanic medium silt</t>
  </si>
  <si>
    <t>volcanic medium siltstone</t>
  </si>
  <si>
    <t>volcanic pebble</t>
  </si>
  <si>
    <t>volcanic pebbly breccia</t>
  </si>
  <si>
    <t>volcanic pebbly conglomerate</t>
  </si>
  <si>
    <t>volcanic sand</t>
  </si>
  <si>
    <t>volcanic sandstone</t>
  </si>
  <si>
    <t>volcanic silt</t>
  </si>
  <si>
    <t>volcanic siltstone</t>
  </si>
  <si>
    <t>volcanic very coarse sand</t>
  </si>
  <si>
    <t>volcanic very coarse sandstone</t>
  </si>
  <si>
    <t>volcanic very fine sand</t>
  </si>
  <si>
    <t>volcanic very fine sandstone</t>
  </si>
  <si>
    <t>volcanic very fine silt</t>
  </si>
  <si>
    <t>volcanic very fine siltstone</t>
  </si>
  <si>
    <t>carbonaceous claystone</t>
  </si>
  <si>
    <t>carbonaceous mudstone</t>
  </si>
  <si>
    <t>carbonaceous sandstone</t>
  </si>
  <si>
    <t>carbonaceous siltstone</t>
  </si>
  <si>
    <t>foraminiferal clayey sand</t>
  </si>
  <si>
    <t>foraminiferal silty sand</t>
  </si>
  <si>
    <t>foraminiferal clayey silt</t>
  </si>
  <si>
    <t>foraminiferal silty clay</t>
  </si>
  <si>
    <t>foraminiferal sandy clay</t>
  </si>
  <si>
    <t>foraminiferal sandy silt</t>
  </si>
  <si>
    <t>foraminiferal sand</t>
  </si>
  <si>
    <t>foraminiferal silt</t>
  </si>
  <si>
    <t>foraminiferal clay</t>
  </si>
  <si>
    <t>foraminiferal ash</t>
  </si>
  <si>
    <t>diatom clayey sand</t>
  </si>
  <si>
    <t>diatom silty sand</t>
  </si>
  <si>
    <t>diatom clayey silt</t>
  </si>
  <si>
    <t>diatom silty clay</t>
  </si>
  <si>
    <t>diatom sandy clay</t>
  </si>
  <si>
    <t>diatom sandy silt</t>
  </si>
  <si>
    <t>diatom sand</t>
  </si>
  <si>
    <t>diatom silt</t>
  </si>
  <si>
    <t>diatom clay</t>
  </si>
  <si>
    <t>diatom ash</t>
  </si>
  <si>
    <t>nannofossil clayey sand</t>
  </si>
  <si>
    <t>nannofossil silty sand</t>
  </si>
  <si>
    <t>nannofossil clayey silt</t>
  </si>
  <si>
    <t>nannofossil silty clay</t>
  </si>
  <si>
    <t>nannofossil sandy clay</t>
  </si>
  <si>
    <t>nannofossil sandy silt</t>
  </si>
  <si>
    <t>nannofossil sand</t>
  </si>
  <si>
    <t>nannofossil silt</t>
  </si>
  <si>
    <t>nannofossil clay</t>
  </si>
  <si>
    <t>nannofossil ash</t>
  </si>
  <si>
    <t>radiolarian clayey sand</t>
  </si>
  <si>
    <t>radiolarian silty sand</t>
  </si>
  <si>
    <t>radiolarian clayey silt</t>
  </si>
  <si>
    <t>radiolarian silty clay</t>
  </si>
  <si>
    <t>radiolarian sandy clay</t>
  </si>
  <si>
    <t>radiolarian sandy silt</t>
  </si>
  <si>
    <t>radiolarian sand</t>
  </si>
  <si>
    <t>radiolarian silt</t>
  </si>
  <si>
    <t>radiolarian clay</t>
  </si>
  <si>
    <t>radiolarian ash</t>
  </si>
  <si>
    <t>pteropod clayey sand</t>
  </si>
  <si>
    <t>pteropod silty sand</t>
  </si>
  <si>
    <t>pteropod clayey silt</t>
  </si>
  <si>
    <t>pteropod silty clay</t>
  </si>
  <si>
    <t>pteropod sandy clay</t>
  </si>
  <si>
    <t>pteropod sandy silt</t>
  </si>
  <si>
    <t>pteropod sand</t>
  </si>
  <si>
    <t>pteropod silt</t>
  </si>
  <si>
    <t>pteropod clay</t>
  </si>
  <si>
    <t>pteropod ash</t>
  </si>
  <si>
    <t>ashy clayey sand</t>
  </si>
  <si>
    <t>ashy silty sand</t>
  </si>
  <si>
    <t>ashy clayey silt</t>
  </si>
  <si>
    <t>ashy silty clay</t>
  </si>
  <si>
    <t>ashy sandy clay</t>
  </si>
  <si>
    <t>ashy sandy silt</t>
  </si>
  <si>
    <t>ashy sand</t>
  </si>
  <si>
    <t>ashy silt</t>
  </si>
  <si>
    <t>ashy clay</t>
  </si>
  <si>
    <t>foraminifer-diatom ooze</t>
  </si>
  <si>
    <t>foraminifer-nannofossil ooze</t>
  </si>
  <si>
    <t>foraminifer-radiolarian ooze</t>
  </si>
  <si>
    <t>diatom-foraminifer ooze</t>
  </si>
  <si>
    <t>diatom-nannofossil ooze</t>
  </si>
  <si>
    <t>diatom-radiolarian ooze</t>
  </si>
  <si>
    <t>nannofossil and foraminifer ooze</t>
  </si>
  <si>
    <t>nannofossil and diatom ooze</t>
  </si>
  <si>
    <t>nannofossil-radiolarian ooze</t>
  </si>
  <si>
    <t>radiolarian and foraminifer ooze</t>
  </si>
  <si>
    <t>radiolarian and diatom ooze</t>
  </si>
  <si>
    <t>radiolarian and nannofossil ooze</t>
  </si>
  <si>
    <t>coquina</t>
  </si>
  <si>
    <t>foraminiferal silty sandstone</t>
  </si>
  <si>
    <t>foraminiferal clayey sandstone</t>
  </si>
  <si>
    <t>foraminiferal sandstone</t>
  </si>
  <si>
    <t>foraminiferal siltstone</t>
  </si>
  <si>
    <t>foraminiferal sandy siltstone</t>
  </si>
  <si>
    <t>accrectionary lapilli</t>
  </si>
  <si>
    <t>ash</t>
  </si>
  <si>
    <t>ash-breccia</t>
  </si>
  <si>
    <t>carbonate</t>
  </si>
  <si>
    <t>carbonate matrix</t>
  </si>
  <si>
    <t>consolidated breccia</t>
  </si>
  <si>
    <t>consolidated breccia-conglomerate</t>
  </si>
  <si>
    <t>consolidated conglomerate</t>
  </si>
  <si>
    <t>consolidated volcanic breccia</t>
  </si>
  <si>
    <t>consolidated volcanic breccia-conglomerate</t>
  </si>
  <si>
    <t>consolidated volcanic conglomerate</t>
  </si>
  <si>
    <t>crystal</t>
  </si>
  <si>
    <t>crystal matrix</t>
  </si>
  <si>
    <t>evolved shards</t>
  </si>
  <si>
    <t>fiamme</t>
  </si>
  <si>
    <t>fine sand</t>
  </si>
  <si>
    <t>fine sandstone</t>
  </si>
  <si>
    <t>fine-grained, unknown</t>
  </si>
  <si>
    <t>glass, dense</t>
  </si>
  <si>
    <t>gravel</t>
  </si>
  <si>
    <t>gravelly mud</t>
  </si>
  <si>
    <t>gravelly mudstone</t>
  </si>
  <si>
    <t>gravelly sand</t>
  </si>
  <si>
    <t>igneous, evolved</t>
  </si>
  <si>
    <t>igneous, mafic</t>
  </si>
  <si>
    <t>lapilli</t>
  </si>
  <si>
    <t>lapilli-ash</t>
  </si>
  <si>
    <t>lapilli-tuff</t>
  </si>
  <si>
    <t>lapillistone</t>
  </si>
  <si>
    <t>limu o pele</t>
  </si>
  <si>
    <t>lithic</t>
  </si>
  <si>
    <t>lithic matrix</t>
  </si>
  <si>
    <t>mafic shards</t>
  </si>
  <si>
    <t>medium to coarse sand</t>
  </si>
  <si>
    <t>medium to coarse sandstone</t>
  </si>
  <si>
    <t>metamorphic</t>
  </si>
  <si>
    <t>micrite</t>
  </si>
  <si>
    <t>microcrystalline</t>
  </si>
  <si>
    <t>microfossil</t>
  </si>
  <si>
    <t>other matrix</t>
  </si>
  <si>
    <t>pillow fragment</t>
  </si>
  <si>
    <t>plant remains</t>
  </si>
  <si>
    <t>plutonic, evolved</t>
  </si>
  <si>
    <t>plutonic, mafic</t>
  </si>
  <si>
    <t>pumice</t>
  </si>
  <si>
    <t>scoria</t>
  </si>
  <si>
    <t>tuff-breccia</t>
  </si>
  <si>
    <t>unconsolidated breccia</t>
  </si>
  <si>
    <t>unconsolidated breccia-conglomerate</t>
  </si>
  <si>
    <t>unconsolidated conglomerate</t>
  </si>
  <si>
    <t>unconsolidated volcanic breccia</t>
  </si>
  <si>
    <t>unconsolidated volcanic breccia-conglomerate</t>
  </si>
  <si>
    <t>unconsolidated volcanic conglomerate</t>
  </si>
  <si>
    <t>vitric</t>
  </si>
  <si>
    <t>vitric matrix</t>
  </si>
  <si>
    <t>volcanic, evolved</t>
  </si>
  <si>
    <t>volcanic, mafic</t>
  </si>
  <si>
    <t>breccia</t>
  </si>
  <si>
    <t>breccia-conglomerate</t>
  </si>
  <si>
    <t>conglomerate</t>
  </si>
  <si>
    <t>tuffaceous clay</t>
  </si>
  <si>
    <t>tuffaceous claystone</t>
  </si>
  <si>
    <t>tuffaceous mud</t>
  </si>
  <si>
    <t>tuffaceous mudstone</t>
  </si>
  <si>
    <t>volcanic breccia-conglomerate</t>
  </si>
  <si>
    <t>voolcanic breccia</t>
  </si>
  <si>
    <t>shale</t>
  </si>
  <si>
    <t>bituminous coal</t>
  </si>
  <si>
    <t>semi-anthracite</t>
  </si>
  <si>
    <t>anthracite</t>
  </si>
  <si>
    <t>oil shale</t>
  </si>
  <si>
    <t>A laminated, indurated rock with &gt;67% clay-sized minerals; a claystone with fissility</t>
  </si>
  <si>
    <t>subbituminous coal</t>
  </si>
  <si>
    <t>A black coal, intermediate in rank between lignite and bituminous coals; or, in some classifications, the equivalent of black lignite.  It is distinguished from lignite by higher carbon and lower moisture content.  Further classification of subbituminous coal is made on the basis of calorific value.</t>
  </si>
  <si>
    <t>Coal that ranks between subbituminous coal and anthracite and that contains more than 14% volatile matter (on a dry, ash-free basis) and has a calorific value of more than 11,500 BTU/lb.</t>
  </si>
  <si>
    <t>Coal having a fixed-carbon content of 86% to 92%.  It is between bituminous coal and anthracite in metamorphic rank, although its physical properties more closely resemble those of anthracite.</t>
  </si>
  <si>
    <t>Coal of the highest metamorphic rank, in which fixed-carbon content is between 92% and 98% (on a dry, mineral-matter-free basis).  It is hard and black, and has a semimetallic luster and semiconchoidal fracture.  Anthracite ignites with difficulty and burns with a short blue flame, without smoke.</t>
  </si>
  <si>
    <t>A kerogen-bearing, finely laminated brown or black sedimentary rock that will yield liquid or gaseous hydrocarbons on distillation.</t>
  </si>
  <si>
    <t>siderite</t>
  </si>
  <si>
    <t>sedimentary breccia</t>
  </si>
  <si>
    <t>A terrigeneous rock formed by lithification of angular gravel (in which 30% of large particles are &gt; 2mm); e.g. a talus breccia</t>
  </si>
  <si>
    <t>muddy sand(stone) to silty mud(stone) [S54m]</t>
  </si>
  <si>
    <t>sandy mud(stone) to muddy sand(stone) [S54m]</t>
  </si>
  <si>
    <t>foraminifer ooze</t>
  </si>
  <si>
    <t>medium sandstone</t>
  </si>
  <si>
    <t>coarse sandstone</t>
  </si>
  <si>
    <t>alternating silty clay and muddy nannofossil ooze</t>
  </si>
  <si>
    <t>alternating silt and mud</t>
  </si>
  <si>
    <t>alternating siltstone and mudstone</t>
  </si>
  <si>
    <t>convoluted mud clasts</t>
  </si>
  <si>
    <t>Exp 375</t>
  </si>
  <si>
    <t>Methods</t>
  </si>
  <si>
    <t>nannofossil mud</t>
  </si>
  <si>
    <t>nannofossil mudstone</t>
  </si>
  <si>
    <t>marl</t>
  </si>
  <si>
    <t>debris flow</t>
  </si>
  <si>
    <t xml:space="preserve">A moving mass of rock fragments, soil, and mud, more than half of the particles being larger than sand size. </t>
  </si>
  <si>
    <t xml:space="preserve">A term loosely applied to a variety of materials, most of which occur as loose, earthy deposits consisting chiefly of an intimate mixture of clay and calcium carbonate, formed under marine or especially freshwater conditions. </t>
  </si>
  <si>
    <t>alternating sandstone and mudstone</t>
  </si>
  <si>
    <t>pyroclastic breccia</t>
  </si>
  <si>
    <t>unconsolidated agglomerate</t>
  </si>
  <si>
    <t>consolidated agglomerate</t>
  </si>
  <si>
    <t>lapilli tephra</t>
  </si>
  <si>
    <t>block and ash flow</t>
  </si>
  <si>
    <t>ignimbrite</t>
  </si>
  <si>
    <t>autoclastite</t>
  </si>
  <si>
    <t>scoria lapilli tephra</t>
  </si>
  <si>
    <t>scoria lapillistone</t>
  </si>
  <si>
    <t>scoria lapilli-tuff</t>
  </si>
  <si>
    <t>pumice lapilli tephra</t>
  </si>
  <si>
    <t>pumice lapillistone</t>
  </si>
  <si>
    <t>pumice lapilli-tuff</t>
  </si>
  <si>
    <t>massive sulphide</t>
  </si>
  <si>
    <t>epidosite</t>
  </si>
  <si>
    <t>hydrothermal sediment</t>
  </si>
  <si>
    <t>hydrothermal precipitate</t>
  </si>
  <si>
    <t>hydrothemal breccia</t>
  </si>
  <si>
    <t>EXP376</t>
  </si>
  <si>
    <t>bomb-block tephra</t>
  </si>
  <si>
    <t>consolidated lapilli-tuff</t>
  </si>
  <si>
    <t>tuffaceous conglomerate</t>
  </si>
  <si>
    <t>tuffaceous consolidated breccia</t>
  </si>
  <si>
    <t>tuffaceous gravel</t>
  </si>
  <si>
    <t>tuffaceous unconsolidated breccia</t>
  </si>
  <si>
    <t>volcaniclastic</t>
  </si>
  <si>
    <t>plutonic, intermediate</t>
  </si>
  <si>
    <t>sulphide</t>
  </si>
  <si>
    <t>volcanic, felsic</t>
  </si>
  <si>
    <t>volcanic, intermediate</t>
  </si>
  <si>
    <t>pebble</t>
  </si>
  <si>
    <t>granule</t>
  </si>
  <si>
    <t>granule conglomerate</t>
  </si>
  <si>
    <t>consolidated granule breccia</t>
  </si>
  <si>
    <t>epiclastic</t>
  </si>
  <si>
    <t>tuffaceous pebble</t>
  </si>
  <si>
    <t>tuffaceous granule</t>
  </si>
  <si>
    <t>tuffaceous pebblestone</t>
  </si>
  <si>
    <t>tuffaceous granule conglomerate</t>
  </si>
  <si>
    <t>tuffaceous consolidated granule breccia</t>
  </si>
  <si>
    <t>pebblestone</t>
  </si>
  <si>
    <t>clay [376]</t>
  </si>
  <si>
    <t>granule [376]</t>
  </si>
  <si>
    <t>tuffaceous clay [376]</t>
  </si>
  <si>
    <t>less than 4 µm</t>
  </si>
  <si>
    <t>mudstone [376]</t>
  </si>
  <si>
    <t>consolidated epiclastic sediment of less than 4 microns</t>
  </si>
  <si>
    <t>volcanic</t>
  </si>
  <si>
    <t>gravel/conglomerate/breccia</t>
  </si>
  <si>
    <t>EXP379</t>
  </si>
  <si>
    <t>interbedded mud and diamict</t>
  </si>
  <si>
    <t>interbedded silt and mud</t>
  </si>
  <si>
    <t>sandy mud to muddy sand</t>
  </si>
  <si>
    <t>sandy silt to silty sand</t>
  </si>
  <si>
    <t>interbedded sand and mud</t>
  </si>
  <si>
    <t>clayey sand to sandy clay</t>
  </si>
  <si>
    <t>mud with dispersed clasts</t>
  </si>
  <si>
    <t>mud with common clasts</t>
  </si>
  <si>
    <t>mud with abundant clasts</t>
  </si>
  <si>
    <t>sand with dispersed clasts</t>
  </si>
  <si>
    <t>sand with common clasts</t>
  </si>
  <si>
    <t>sand with abundant clasts</t>
  </si>
  <si>
    <t>void</t>
  </si>
  <si>
    <t>American Institute of Geology, Glossary of Geology, Neuendorf, Mehl, and Jackson, 2005.</t>
  </si>
  <si>
    <t>A sediment formed by the biotic or abiotic precipitation from aqueous solution of carbonates of calcium, magnesium, or iron</t>
  </si>
  <si>
    <t>muddy gravel/conglomerate/breccia</t>
  </si>
  <si>
    <t>sandy muddy gravel/conglomerate/breccia</t>
  </si>
  <si>
    <t>muddy sandy gravel/conglomerate/breccia</t>
  </si>
  <si>
    <t>sandy gravel/conglomerate/breccia</t>
  </si>
  <si>
    <t>interbedded silty clay and diatom ooze</t>
  </si>
  <si>
    <t>cuttings</t>
  </si>
  <si>
    <t>interbedded silty clay and biosiliceous ooze</t>
  </si>
  <si>
    <t>Exp 382</t>
  </si>
  <si>
    <t>tephra</t>
  </si>
  <si>
    <t xml:space="preserve">A collective term for all pyroclastic material, regardless of size, shape or origin, ejected during an explosive volcanic eruption. Originally applied exclusively to fallout ejecta but now also applies to pyroclastic flow deposits. </t>
  </si>
  <si>
    <t>mixed biogenic ooze</t>
  </si>
  <si>
    <t>diatom mat</t>
  </si>
  <si>
    <t>EXP383</t>
  </si>
  <si>
    <t>fine pebble</t>
  </si>
  <si>
    <t>interbedded clayey silt and sand</t>
  </si>
  <si>
    <t>mixed siliciclastic sediment</t>
  </si>
  <si>
    <t>nanno ooze</t>
  </si>
  <si>
    <t>ash(tuff)</t>
  </si>
  <si>
    <t>gravel/conglomerate</t>
  </si>
  <si>
    <t>dolomite</t>
  </si>
  <si>
    <t>marble</t>
  </si>
  <si>
    <t>EXP385</t>
  </si>
  <si>
    <t xml:space="preserve">(a) A metamorphic rock consisting predominately of fine to coarse grained recrystalized calcite and/or dolomite, usually with a granoblastic, saccharoidal texture. </t>
  </si>
  <si>
    <t xml:space="preserve">A carbonate sedimentary rock of which more than 50% by weight or by areal percentages under the microscope consists of the mineral dolomite, or a variety of limestone or marble rich in magnesium carbonate. </t>
  </si>
  <si>
    <t>nanno and diatom ooze</t>
  </si>
  <si>
    <t>foraminifer and diatom ooze</t>
  </si>
  <si>
    <t>calcareous and biosiliceous ooze</t>
  </si>
  <si>
    <t>calcareous and diatom ooze</t>
  </si>
  <si>
    <t>nanno and siliceous ooze</t>
  </si>
  <si>
    <t>foraminifer and siliceous ooze</t>
  </si>
  <si>
    <t>diatom micrite</t>
  </si>
  <si>
    <t>siliceous claystone</t>
  </si>
  <si>
    <t>basalt</t>
  </si>
  <si>
    <t>British Geological Survey-Streckeisen, 1978 &amp; 1979</t>
  </si>
  <si>
    <t>nodule</t>
  </si>
  <si>
    <t>Small, irregularly shaped mass or mineral aggregate</t>
  </si>
  <si>
    <t>peperite</t>
  </si>
  <si>
    <t>EXP391</t>
  </si>
  <si>
    <t>ferro-manganese crust</t>
  </si>
  <si>
    <t>volcanic agglomerate</t>
  </si>
  <si>
    <t>EXP392</t>
  </si>
  <si>
    <t>bindstone</t>
  </si>
  <si>
    <t>after Dunham, 1962, Embry and Klovan, 1971</t>
  </si>
  <si>
    <t>matrix-supported sediments that have been stabilized by encrustation and binding</t>
  </si>
  <si>
    <t>crystalline limestone</t>
  </si>
  <si>
    <t>Exp392</t>
  </si>
  <si>
    <t>volcanic breccia-agglomerate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</si>
</sst>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10"/>
      <name val="Arial"/>
      <family val="2"/>
    </font>
    <font>
      <sz val="10"/>
      <color rgb="FF000000"/>
      <name val="Arial"/>
      <family val="2"/>
    </font>
    <font>
      <sz val="10"/>
      <color rgb="FF0000FF"/>
      <name val="Arial"/>
      <family val="2"/>
    </font>
    <font>
      <i/>
      <sz val="10"/>
      <name val="Arial"/>
      <family val="2"/>
    </font>
    <font>
      <sz val="8.5"/>
      <name val="Microsoft Sans Serif"/>
      <family val="2"/>
    </font>
    <font>
      <b/>
      <sz val="8.25"/>
      <name val="Microsoft Sans Serif"/>
      <family val="2"/>
    </font>
    <font>
      <sz val="11"/>
      <color rgb="FF9C0006"/>
      <name val="Calibri"/>
      <family val="2"/>
      <scheme val="minor"/>
    </font>
  </fonts>
  <fills count="44">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FFFFFF"/>
        <bgColor rgb="FFFFFFFF"/>
      </patternFill>
    </fill>
    <fill>
      <patternFill patternType="solid">
        <fgColor rgb="FFFFFF00"/>
        <bgColor rgb="FFFFFF00"/>
      </patternFill>
    </fill>
    <fill>
      <patternFill patternType="solid">
        <fgColor rgb="FFB6D7A8"/>
        <bgColor rgb="FFB6D7A8"/>
      </patternFill>
    </fill>
    <fill>
      <patternFill patternType="solid">
        <fgColor rgb="FF93C47D"/>
        <bgColor rgb="FF93C47D"/>
      </patternFill>
    </fill>
    <fill>
      <patternFill patternType="solid">
        <fgColor rgb="FFFF9900"/>
        <bgColor rgb="FFFF9900"/>
      </patternFill>
    </fill>
    <fill>
      <patternFill patternType="solid">
        <fgColor rgb="FFEA9999"/>
        <bgColor rgb="FFEA9999"/>
      </patternFill>
    </fill>
    <fill>
      <patternFill patternType="solid">
        <fgColor rgb="FFB45F06"/>
        <bgColor rgb="FFB45F06"/>
      </patternFill>
    </fill>
    <fill>
      <patternFill patternType="solid">
        <fgColor rgb="FFFFD966"/>
        <bgColor rgb="FFFFD966"/>
      </patternFill>
    </fill>
    <fill>
      <patternFill patternType="solid">
        <fgColor rgb="FFF4CCCC"/>
        <bgColor rgb="FFF4CCCC"/>
      </patternFill>
    </fill>
    <fill>
      <patternFill patternType="solid">
        <fgColor rgb="FFDD7E6B"/>
        <bgColor rgb="FFDD7E6B"/>
      </patternFill>
    </fill>
    <fill>
      <patternFill patternType="solid">
        <fgColor rgb="FFF6B26B"/>
        <bgColor rgb="FFF6B26B"/>
      </patternFill>
    </fill>
    <fill>
      <patternFill patternType="solid">
        <fgColor rgb="FF76A5AF"/>
        <bgColor rgb="FF76A5AF"/>
      </patternFill>
    </fill>
    <fill>
      <patternFill patternType="solid">
        <fgColor rgb="FF674EA7"/>
        <bgColor rgb="FF674EA7"/>
      </patternFill>
    </fill>
    <fill>
      <patternFill patternType="solid">
        <fgColor rgb="FFCC4125"/>
        <bgColor rgb="FFCC4125"/>
      </patternFill>
    </fill>
    <fill>
      <patternFill patternType="solid">
        <fgColor rgb="FFD9D9D9"/>
        <bgColor rgb="FFD9D9D9"/>
      </patternFill>
    </fill>
    <fill>
      <patternFill patternType="solid">
        <fgColor rgb="FFE69138"/>
        <bgColor rgb="FFE69138"/>
      </patternFill>
    </fill>
    <fill>
      <patternFill patternType="solid">
        <fgColor rgb="FFE06666"/>
        <bgColor rgb="FFE06666"/>
      </patternFill>
    </fill>
    <fill>
      <patternFill patternType="solid">
        <fgColor rgb="FFE6B8AF"/>
        <bgColor rgb="FFE6B8AF"/>
      </patternFill>
    </fill>
    <fill>
      <patternFill patternType="solid">
        <fgColor rgb="FFFCE5CD"/>
        <bgColor rgb="FFFCE5CD"/>
      </patternFill>
    </fill>
    <fill>
      <patternFill patternType="solid">
        <fgColor rgb="FFF1C232"/>
        <bgColor rgb="FFF1C232"/>
      </patternFill>
    </fill>
    <fill>
      <patternFill patternType="solid">
        <fgColor rgb="FF9FC5E8"/>
        <bgColor rgb="FF9FC5E8"/>
      </patternFill>
    </fill>
    <fill>
      <patternFill patternType="solid">
        <fgColor rgb="FF6AA84F"/>
        <bgColor rgb="FF6AA84F"/>
      </patternFill>
    </fill>
    <fill>
      <patternFill patternType="solid">
        <fgColor rgb="FFF9CB9C"/>
        <bgColor rgb="FFF9CB9C"/>
      </patternFill>
    </fill>
    <fill>
      <patternFill patternType="solid">
        <fgColor rgb="FF00FFFF"/>
        <bgColor rgb="FF00FFFF"/>
      </patternFill>
    </fill>
    <fill>
      <patternFill patternType="solid">
        <fgColor rgb="FFA2C4C9"/>
        <bgColor rgb="FFA2C4C9"/>
      </patternFill>
    </fill>
    <fill>
      <patternFill patternType="solid">
        <fgColor rgb="FFA4C2F4"/>
        <bgColor rgb="FFA4C2F4"/>
      </patternFill>
    </fill>
    <fill>
      <patternFill patternType="solid">
        <fgColor rgb="FFFFE599"/>
        <bgColor rgb="FFFFE599"/>
      </patternFill>
    </fill>
    <fill>
      <patternFill patternType="solid">
        <fgColor rgb="FF3D85C6"/>
        <bgColor rgb="FF3D85C6"/>
      </patternFill>
    </fill>
    <fill>
      <patternFill patternType="solid">
        <fgColor rgb="FF6D9EEB"/>
        <bgColor rgb="FF6D9EEB"/>
      </patternFill>
    </fill>
    <fill>
      <patternFill patternType="solid">
        <fgColor rgb="FFFF0000"/>
        <bgColor rgb="FFFF0000"/>
      </patternFill>
    </fill>
    <fill>
      <patternFill patternType="solid">
        <fgColor rgb="FFCCCCCC"/>
        <bgColor rgb="FFCCCCCC"/>
      </patternFill>
    </fill>
    <fill>
      <patternFill patternType="solid">
        <fgColor rgb="FF999999"/>
        <bgColor rgb="FF999999"/>
      </patternFill>
    </fill>
    <fill>
      <patternFill patternType="solid">
        <fgColor rgb="FFBF9000"/>
        <bgColor rgb="FFBF9000"/>
      </patternFill>
    </fill>
    <fill>
      <patternFill patternType="solid">
        <fgColor rgb="FF38761D"/>
        <bgColor rgb="FF38761D"/>
      </patternFill>
    </fill>
    <fill>
      <patternFill patternType="solid">
        <fgColor rgb="FFD5A6BD"/>
        <bgColor rgb="FFD5A6BD"/>
      </patternFill>
    </fill>
    <fill>
      <patternFill patternType="solid">
        <fgColor rgb="FFA64D79"/>
        <bgColor rgb="FFA64D79"/>
      </patternFill>
    </fill>
    <fill>
      <patternFill patternType="solid">
        <fgColor rgb="FFFFFF00"/>
        <bgColor indexed="64"/>
      </patternFill>
    </fill>
    <fill>
      <patternFill patternType="solid">
        <fgColor theme="4" tint="0.39997558519241921"/>
        <bgColor indexed="64"/>
      </patternFill>
    </fill>
    <fill>
      <patternFill patternType="solid">
        <fgColor rgb="FFFFC7CE"/>
      </patternFill>
    </fill>
    <fill>
      <patternFill patternType="solid">
        <fgColor theme="9" tint="0.39997558519241921"/>
        <bgColor indexed="64"/>
      </patternFill>
    </fill>
  </fills>
  <borders count="2">
    <border>
      <left/>
      <right/>
      <top/>
      <bottom/>
      <diagonal/>
    </border>
    <border>
      <left/>
      <right style="thin">
        <color auto="1"/>
      </right>
      <top/>
      <bottom/>
      <diagonal/>
    </border>
  </borders>
  <cellStyleXfs count="2">
    <xf numFmtId="0" fontId="0" fillId="0" borderId="0"/>
    <xf numFmtId="0" fontId="7" fillId="42" borderId="0" applyNumberFormat="0" applyBorder="0" applyAlignment="0" applyProtection="0"/>
  </cellStyleXfs>
  <cellXfs count="159">
    <xf numFmtId="0" fontId="0" fillId="0" borderId="0" xfId="0" applyFont="1" applyAlignment="1">
      <alignment wrapText="1"/>
    </xf>
    <xf numFmtId="0" fontId="1" fillId="2" borderId="0" xfId="0" applyFont="1" applyFill="1" applyAlignment="1">
      <alignment vertical="center" wrapText="1"/>
    </xf>
    <xf numFmtId="0" fontId="1" fillId="3" borderId="0" xfId="0" applyFont="1" applyFill="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wrapText="1"/>
    </xf>
    <xf numFmtId="0" fontId="3" fillId="4" borderId="0" xfId="0" applyFont="1" applyFill="1" applyAlignment="1">
      <alignment vertical="center" wrapText="1"/>
    </xf>
    <xf numFmtId="0" fontId="3" fillId="5" borderId="0" xfId="0" applyFont="1" applyFill="1" applyAlignment="1">
      <alignment vertical="center" wrapText="1"/>
    </xf>
    <xf numFmtId="0" fontId="2" fillId="6" borderId="0" xfId="0" applyFont="1" applyFill="1" applyAlignment="1">
      <alignment vertical="center" wrapText="1"/>
    </xf>
    <xf numFmtId="0" fontId="1" fillId="6" borderId="0" xfId="0" applyFont="1" applyFill="1" applyAlignment="1">
      <alignment vertical="center" wrapText="1"/>
    </xf>
    <xf numFmtId="0" fontId="2" fillId="7" borderId="0" xfId="0" applyFont="1" applyFill="1" applyAlignment="1">
      <alignment vertical="center" wrapText="1"/>
    </xf>
    <xf numFmtId="0" fontId="2" fillId="8" borderId="0" xfId="0" applyFont="1" applyFill="1" applyAlignment="1">
      <alignment vertical="center" wrapText="1"/>
    </xf>
    <xf numFmtId="0" fontId="1" fillId="8" borderId="0" xfId="0" applyFont="1" applyFill="1" applyAlignment="1">
      <alignment vertical="center" wrapText="1"/>
    </xf>
    <xf numFmtId="0" fontId="2" fillId="9" borderId="0" xfId="0" applyFont="1" applyFill="1" applyAlignment="1">
      <alignment vertical="center" wrapText="1"/>
    </xf>
    <xf numFmtId="0" fontId="3" fillId="4" borderId="0" xfId="0" applyFont="1" applyFill="1" applyAlignment="1">
      <alignment wrapText="1"/>
    </xf>
    <xf numFmtId="0" fontId="3" fillId="5" borderId="0" xfId="0" applyFont="1" applyFill="1" applyAlignment="1">
      <alignment vertical="center" wrapText="1"/>
    </xf>
    <xf numFmtId="0" fontId="2" fillId="5" borderId="0" xfId="0" applyFont="1" applyFill="1" applyAlignment="1">
      <alignment vertical="center" wrapText="1"/>
    </xf>
    <xf numFmtId="0" fontId="2" fillId="4" borderId="0" xfId="0" applyFont="1" applyFill="1" applyAlignment="1">
      <alignment vertical="center" wrapText="1"/>
    </xf>
    <xf numFmtId="0" fontId="1" fillId="0" borderId="0" xfId="0" applyFont="1" applyAlignment="1">
      <alignment vertical="center" wrapText="1"/>
    </xf>
    <xf numFmtId="0" fontId="1" fillId="0" borderId="0" xfId="0" applyFont="1" applyAlignment="1">
      <alignment vertical="center" wrapText="1"/>
    </xf>
    <xf numFmtId="0" fontId="1" fillId="10" borderId="0" xfId="0" applyFont="1" applyFill="1" applyAlignment="1">
      <alignment wrapText="1"/>
    </xf>
    <xf numFmtId="0" fontId="3" fillId="10" borderId="0" xfId="0" applyFont="1" applyFill="1" applyAlignment="1">
      <alignment vertical="center" wrapText="1"/>
    </xf>
    <xf numFmtId="0" fontId="2" fillId="10" borderId="0" xfId="0" applyFont="1" applyFill="1" applyAlignment="1">
      <alignment vertical="center" wrapText="1"/>
    </xf>
    <xf numFmtId="0" fontId="1" fillId="10" borderId="0" xfId="0" applyFont="1" applyFill="1" applyAlignment="1">
      <alignment vertical="center" wrapText="1"/>
    </xf>
    <xf numFmtId="0" fontId="2" fillId="6" borderId="0" xfId="0" applyFont="1" applyFill="1" applyAlignment="1">
      <alignment wrapText="1"/>
    </xf>
    <xf numFmtId="0" fontId="3" fillId="6" borderId="0" xfId="0" applyFont="1" applyFill="1" applyAlignment="1">
      <alignment vertical="center" wrapText="1"/>
    </xf>
    <xf numFmtId="0" fontId="1" fillId="7" borderId="0" xfId="0" applyFont="1" applyFill="1" applyAlignment="1">
      <alignment wrapText="1"/>
    </xf>
    <xf numFmtId="0" fontId="3" fillId="7" borderId="0" xfId="0" applyFont="1" applyFill="1" applyAlignment="1">
      <alignment vertical="center" wrapText="1"/>
    </xf>
    <xf numFmtId="0" fontId="2" fillId="11" borderId="0" xfId="0" applyFont="1" applyFill="1" applyAlignment="1">
      <alignment vertical="center" wrapText="1"/>
    </xf>
    <xf numFmtId="0" fontId="2" fillId="12" borderId="0" xfId="0" applyFont="1" applyFill="1" applyAlignment="1">
      <alignment wrapText="1"/>
    </xf>
    <xf numFmtId="0" fontId="3" fillId="12" borderId="0" xfId="0" applyFont="1" applyFill="1" applyAlignment="1">
      <alignment vertical="center" wrapText="1"/>
    </xf>
    <xf numFmtId="0" fontId="2" fillId="12" borderId="0" xfId="0" applyFont="1" applyFill="1" applyAlignment="1">
      <alignment vertical="center" wrapText="1"/>
    </xf>
    <xf numFmtId="0" fontId="1" fillId="12" borderId="0" xfId="0" applyFont="1" applyFill="1" applyAlignment="1">
      <alignment vertical="center" wrapText="1"/>
    </xf>
    <xf numFmtId="0" fontId="2" fillId="13" borderId="0" xfId="0" applyFont="1" applyFill="1" applyAlignment="1">
      <alignment wrapText="1"/>
    </xf>
    <xf numFmtId="0" fontId="3" fillId="13" borderId="0" xfId="0" applyFont="1" applyFill="1" applyAlignment="1">
      <alignment vertical="center" wrapText="1"/>
    </xf>
    <xf numFmtId="0" fontId="2" fillId="13" borderId="0" xfId="0" applyFont="1" applyFill="1" applyAlignment="1">
      <alignment vertical="center" wrapText="1"/>
    </xf>
    <xf numFmtId="0" fontId="1" fillId="13" borderId="0" xfId="0" applyFont="1" applyFill="1" applyAlignment="1">
      <alignment vertical="center" wrapText="1"/>
    </xf>
    <xf numFmtId="0" fontId="1" fillId="14" borderId="0" xfId="0" applyFont="1" applyFill="1" applyAlignment="1">
      <alignment wrapText="1"/>
    </xf>
    <xf numFmtId="0" fontId="3" fillId="14" borderId="0" xfId="0" applyFont="1" applyFill="1" applyAlignment="1">
      <alignment vertical="center" wrapText="1"/>
    </xf>
    <xf numFmtId="0" fontId="2" fillId="14" borderId="0" xfId="0" applyFont="1" applyFill="1" applyAlignment="1">
      <alignment vertical="center" wrapText="1"/>
    </xf>
    <xf numFmtId="0" fontId="1" fillId="14" borderId="0" xfId="0" applyFont="1" applyFill="1" applyAlignment="1">
      <alignment vertical="center" wrapText="1"/>
    </xf>
    <xf numFmtId="0" fontId="2" fillId="15" borderId="0" xfId="0" applyFont="1" applyFill="1" applyAlignment="1">
      <alignment vertical="center" wrapText="1"/>
    </xf>
    <xf numFmtId="0" fontId="1" fillId="15" borderId="0" xfId="0" applyFont="1" applyFill="1" applyAlignment="1">
      <alignment vertical="center" wrapText="1"/>
    </xf>
    <xf numFmtId="0" fontId="2" fillId="16" borderId="0" xfId="0" applyFont="1" applyFill="1" applyAlignment="1">
      <alignment vertical="center" wrapText="1"/>
    </xf>
    <xf numFmtId="0" fontId="1" fillId="16" borderId="0" xfId="0" applyFont="1" applyFill="1" applyAlignment="1">
      <alignment vertical="center" wrapText="1"/>
    </xf>
    <xf numFmtId="0" fontId="2" fillId="17" borderId="0" xfId="0" applyFont="1" applyFill="1" applyAlignment="1">
      <alignment wrapText="1"/>
    </xf>
    <xf numFmtId="0" fontId="3" fillId="17" borderId="0" xfId="0" applyFont="1" applyFill="1" applyAlignment="1">
      <alignment vertical="center" wrapText="1"/>
    </xf>
    <xf numFmtId="0" fontId="2" fillId="17" borderId="0" xfId="0" applyFont="1" applyFill="1" applyAlignment="1">
      <alignment vertical="center" wrapText="1"/>
    </xf>
    <xf numFmtId="0" fontId="1" fillId="17" borderId="0" xfId="0" applyFont="1" applyFill="1" applyAlignment="1">
      <alignment vertical="center" wrapText="1"/>
    </xf>
    <xf numFmtId="0" fontId="2" fillId="18" borderId="0" xfId="0" applyFont="1" applyFill="1" applyAlignment="1">
      <alignment vertical="center" wrapText="1"/>
    </xf>
    <xf numFmtId="0" fontId="1" fillId="18" borderId="0" xfId="0" applyFont="1" applyFill="1" applyAlignment="1">
      <alignment vertical="center" wrapText="1"/>
    </xf>
    <xf numFmtId="0" fontId="2" fillId="19" borderId="0" xfId="0" applyFont="1" applyFill="1" applyAlignment="1">
      <alignment wrapText="1"/>
    </xf>
    <xf numFmtId="0" fontId="3" fillId="19" borderId="0" xfId="0" applyFont="1" applyFill="1" applyAlignment="1">
      <alignment vertical="center" wrapText="1"/>
    </xf>
    <xf numFmtId="0" fontId="2" fillId="19" borderId="0" xfId="0" applyFont="1" applyFill="1" applyAlignment="1">
      <alignment vertical="center" wrapText="1"/>
    </xf>
    <xf numFmtId="0" fontId="1" fillId="19" borderId="0" xfId="0" applyFont="1" applyFill="1" applyAlignment="1">
      <alignment vertical="center" wrapText="1"/>
    </xf>
    <xf numFmtId="0" fontId="1" fillId="20" borderId="0" xfId="0" applyFont="1" applyFill="1" applyAlignment="1">
      <alignment wrapText="1"/>
    </xf>
    <xf numFmtId="0" fontId="3" fillId="20" borderId="0" xfId="0" applyFont="1" applyFill="1" applyAlignment="1">
      <alignment vertical="center" wrapText="1"/>
    </xf>
    <xf numFmtId="0" fontId="2" fillId="20" borderId="0" xfId="0" applyFont="1" applyFill="1" applyAlignment="1">
      <alignment vertical="center" wrapText="1"/>
    </xf>
    <xf numFmtId="0" fontId="1" fillId="20" borderId="0" xfId="0" applyFont="1" applyFill="1" applyAlignment="1">
      <alignment vertical="center" wrapText="1"/>
    </xf>
    <xf numFmtId="0" fontId="1" fillId="21" borderId="0" xfId="0" applyFont="1" applyFill="1" applyAlignment="1">
      <alignment wrapText="1"/>
    </xf>
    <xf numFmtId="0" fontId="3" fillId="21" borderId="0" xfId="0" applyFont="1" applyFill="1" applyAlignment="1">
      <alignment vertical="center" wrapText="1"/>
    </xf>
    <xf numFmtId="0" fontId="2" fillId="21" borderId="0" xfId="0" applyFont="1" applyFill="1" applyAlignment="1">
      <alignment vertical="center" wrapText="1"/>
    </xf>
    <xf numFmtId="0" fontId="1" fillId="21" borderId="0" xfId="0" applyFont="1" applyFill="1" applyAlignment="1">
      <alignment vertical="center" wrapText="1"/>
    </xf>
    <xf numFmtId="0" fontId="2" fillId="22" borderId="0" xfId="0" applyFont="1" applyFill="1" applyAlignment="1">
      <alignment vertical="center" wrapText="1"/>
    </xf>
    <xf numFmtId="0" fontId="1" fillId="22" borderId="0" xfId="0" applyFont="1" applyFill="1" applyAlignment="1">
      <alignment vertical="center" wrapText="1"/>
    </xf>
    <xf numFmtId="0" fontId="2" fillId="23" borderId="0" xfId="0" applyFont="1" applyFill="1" applyAlignment="1">
      <alignment wrapText="1"/>
    </xf>
    <xf numFmtId="0" fontId="3" fillId="23" borderId="0" xfId="0" applyFont="1" applyFill="1" applyAlignment="1">
      <alignment vertical="center" wrapText="1"/>
    </xf>
    <xf numFmtId="0" fontId="2" fillId="23" borderId="0" xfId="0" applyFont="1" applyFill="1" applyAlignment="1">
      <alignment vertical="center" wrapText="1"/>
    </xf>
    <xf numFmtId="0" fontId="2" fillId="7" borderId="0" xfId="0" applyFont="1" applyFill="1" applyAlignment="1">
      <alignment wrapText="1"/>
    </xf>
    <xf numFmtId="0" fontId="1" fillId="11" borderId="0" xfId="0" applyFont="1" applyFill="1" applyAlignment="1">
      <alignment vertical="center" wrapText="1"/>
    </xf>
    <xf numFmtId="0" fontId="2" fillId="24" borderId="0" xfId="0" applyFont="1" applyFill="1" applyAlignment="1">
      <alignment vertical="center" wrapText="1"/>
    </xf>
    <xf numFmtId="0" fontId="1" fillId="24" borderId="0" xfId="0" applyFont="1" applyFill="1" applyAlignment="1">
      <alignment vertical="center" wrapText="1"/>
    </xf>
    <xf numFmtId="0" fontId="2" fillId="25" borderId="0" xfId="0" applyFont="1" applyFill="1" applyAlignment="1">
      <alignment vertical="center" wrapText="1"/>
    </xf>
    <xf numFmtId="0" fontId="1" fillId="25" borderId="0" xfId="0" applyFont="1" applyFill="1" applyAlignment="1">
      <alignment vertical="center" wrapText="1"/>
    </xf>
    <xf numFmtId="0" fontId="2" fillId="26" borderId="0" xfId="0" applyFont="1" applyFill="1" applyAlignment="1">
      <alignment vertical="center" wrapText="1"/>
    </xf>
    <xf numFmtId="0" fontId="2" fillId="27" borderId="0" xfId="0" applyFont="1" applyFill="1" applyAlignment="1">
      <alignment wrapText="1"/>
    </xf>
    <xf numFmtId="0" fontId="2" fillId="28" borderId="0" xfId="0" applyFont="1" applyFill="1" applyAlignment="1">
      <alignment vertical="center" wrapText="1"/>
    </xf>
    <xf numFmtId="0" fontId="1" fillId="28" borderId="0" xfId="0" applyFont="1" applyFill="1" applyAlignment="1">
      <alignment vertical="center" wrapText="1"/>
    </xf>
    <xf numFmtId="0" fontId="2" fillId="10" borderId="0" xfId="0" applyFont="1" applyFill="1" applyAlignment="1">
      <alignment wrapText="1"/>
    </xf>
    <xf numFmtId="0" fontId="1" fillId="7" borderId="0" xfId="0" applyFont="1" applyFill="1" applyAlignment="1">
      <alignment vertical="center" wrapText="1"/>
    </xf>
    <xf numFmtId="0" fontId="2" fillId="29" borderId="0" xfId="0" applyFont="1" applyFill="1" applyAlignment="1">
      <alignment vertical="center" wrapText="1"/>
    </xf>
    <xf numFmtId="0" fontId="1" fillId="29" borderId="0" xfId="0" applyFont="1" applyFill="1" applyAlignment="1">
      <alignment vertical="center" wrapText="1"/>
    </xf>
    <xf numFmtId="0" fontId="1" fillId="0" borderId="0" xfId="0" applyFont="1" applyAlignment="1">
      <alignment wrapText="1"/>
    </xf>
    <xf numFmtId="0" fontId="2" fillId="30" borderId="0" xfId="0" applyFont="1" applyFill="1" applyAlignment="1">
      <alignment vertical="center" wrapText="1"/>
    </xf>
    <xf numFmtId="0" fontId="1" fillId="30" borderId="0" xfId="0" applyFont="1" applyFill="1" applyAlignment="1">
      <alignment vertical="center" wrapText="1"/>
    </xf>
    <xf numFmtId="0" fontId="1" fillId="9" borderId="0" xfId="0" applyFont="1" applyFill="1" applyAlignment="1">
      <alignment wrapText="1"/>
    </xf>
    <xf numFmtId="0" fontId="3" fillId="9" borderId="0" xfId="0" applyFont="1" applyFill="1" applyAlignment="1">
      <alignment vertical="center" wrapText="1"/>
    </xf>
    <xf numFmtId="0" fontId="1" fillId="11" borderId="0" xfId="0" applyFont="1" applyFill="1" applyAlignment="1">
      <alignment wrapText="1"/>
    </xf>
    <xf numFmtId="0" fontId="3" fillId="11" borderId="0" xfId="0" applyFont="1" applyFill="1" applyAlignment="1">
      <alignment vertical="center" wrapText="1"/>
    </xf>
    <xf numFmtId="0" fontId="2" fillId="14" borderId="0" xfId="0" applyFont="1" applyFill="1" applyAlignment="1">
      <alignment wrapText="1"/>
    </xf>
    <xf numFmtId="0" fontId="2" fillId="31" borderId="0" xfId="0" applyFont="1" applyFill="1" applyAlignment="1">
      <alignment wrapText="1"/>
    </xf>
    <xf numFmtId="0" fontId="3" fillId="31" borderId="0" xfId="0" applyFont="1" applyFill="1" applyAlignment="1">
      <alignment vertical="center" wrapText="1"/>
    </xf>
    <xf numFmtId="0" fontId="2" fillId="31" borderId="0" xfId="0" applyFont="1" applyFill="1" applyAlignment="1">
      <alignment vertical="center" wrapText="1"/>
    </xf>
    <xf numFmtId="0" fontId="1" fillId="31" borderId="0" xfId="0" applyFont="1" applyFill="1" applyAlignment="1">
      <alignment vertical="center" wrapText="1"/>
    </xf>
    <xf numFmtId="0" fontId="2" fillId="32" borderId="0" xfId="0" applyFont="1" applyFill="1" applyAlignment="1">
      <alignment vertical="center" wrapText="1"/>
    </xf>
    <xf numFmtId="0" fontId="1" fillId="32" borderId="0" xfId="0" applyFont="1" applyFill="1" applyAlignment="1">
      <alignment vertical="center" wrapText="1"/>
    </xf>
    <xf numFmtId="0" fontId="3" fillId="26" borderId="0" xfId="0" applyFont="1" applyFill="1" applyAlignment="1">
      <alignment wrapText="1"/>
    </xf>
    <xf numFmtId="0" fontId="3" fillId="26" borderId="0" xfId="0" applyFont="1" applyFill="1" applyAlignment="1">
      <alignment vertical="center" wrapText="1"/>
    </xf>
    <xf numFmtId="0" fontId="1" fillId="26" borderId="0" xfId="0" applyFont="1" applyFill="1" applyAlignment="1">
      <alignment vertical="center" wrapText="1"/>
    </xf>
    <xf numFmtId="0" fontId="2" fillId="25" borderId="0" xfId="0" applyFont="1" applyFill="1" applyAlignment="1">
      <alignment wrapText="1"/>
    </xf>
    <xf numFmtId="0" fontId="3" fillId="25" borderId="0" xfId="0" applyFont="1" applyFill="1" applyAlignment="1">
      <alignment vertical="center" wrapText="1"/>
    </xf>
    <xf numFmtId="0" fontId="1" fillId="9" borderId="0" xfId="0" applyFont="1" applyFill="1" applyAlignment="1">
      <alignment vertical="center" wrapText="1"/>
    </xf>
    <xf numFmtId="0" fontId="1" fillId="4" borderId="0" xfId="0" applyFont="1" applyFill="1" applyAlignment="1">
      <alignment vertical="center" wrapText="1"/>
    </xf>
    <xf numFmtId="0" fontId="1" fillId="23" borderId="0" xfId="0" applyFont="1" applyFill="1" applyAlignment="1">
      <alignment vertical="center" wrapText="1"/>
    </xf>
    <xf numFmtId="0" fontId="2" fillId="33" borderId="0" xfId="0" applyFont="1" applyFill="1" applyAlignment="1">
      <alignment wrapText="1"/>
    </xf>
    <xf numFmtId="0" fontId="3" fillId="33" borderId="0" xfId="0" applyFont="1" applyFill="1" applyAlignment="1">
      <alignment vertical="center" wrapText="1"/>
    </xf>
    <xf numFmtId="0" fontId="2" fillId="33" borderId="0" xfId="0" applyFont="1" applyFill="1" applyAlignment="1">
      <alignment vertical="center" wrapText="1"/>
    </xf>
    <xf numFmtId="0" fontId="1" fillId="33" borderId="0" xfId="0" applyFont="1" applyFill="1" applyAlignment="1">
      <alignment vertical="center" wrapText="1"/>
    </xf>
    <xf numFmtId="0" fontId="2" fillId="34" borderId="0" xfId="0" applyFont="1" applyFill="1" applyAlignment="1">
      <alignment vertical="center" wrapText="1"/>
    </xf>
    <xf numFmtId="0" fontId="1" fillId="34" borderId="0" xfId="0" applyFont="1" applyFill="1" applyAlignment="1">
      <alignment vertical="center" wrapText="1"/>
    </xf>
    <xf numFmtId="0" fontId="2" fillId="35" borderId="0" xfId="0" applyFont="1" applyFill="1" applyAlignment="1">
      <alignment wrapText="1"/>
    </xf>
    <xf numFmtId="0" fontId="3" fillId="35" borderId="0" xfId="0" applyFont="1" applyFill="1" applyAlignment="1">
      <alignment vertical="center" wrapText="1"/>
    </xf>
    <xf numFmtId="0" fontId="2" fillId="35" borderId="0" xfId="0" applyFont="1" applyFill="1" applyAlignment="1">
      <alignment vertical="center" wrapText="1"/>
    </xf>
    <xf numFmtId="0" fontId="1" fillId="35" borderId="0" xfId="0" applyFont="1" applyFill="1" applyAlignment="1">
      <alignment vertical="center" wrapText="1"/>
    </xf>
    <xf numFmtId="0" fontId="2" fillId="36" borderId="0" xfId="0" applyFont="1" applyFill="1" applyAlignment="1">
      <alignment vertical="center" wrapText="1"/>
    </xf>
    <xf numFmtId="0" fontId="1" fillId="36" borderId="0" xfId="0" applyFont="1" applyFill="1" applyAlignment="1">
      <alignment vertical="center" wrapText="1"/>
    </xf>
    <xf numFmtId="0" fontId="2" fillId="37" borderId="0" xfId="0" applyFont="1" applyFill="1" applyAlignment="1">
      <alignment wrapText="1"/>
    </xf>
    <xf numFmtId="0" fontId="3" fillId="37" borderId="0" xfId="0" applyFont="1" applyFill="1" applyAlignment="1">
      <alignment vertical="center" wrapText="1"/>
    </xf>
    <xf numFmtId="0" fontId="2" fillId="37" borderId="0" xfId="0" applyFont="1" applyFill="1" applyAlignment="1">
      <alignment vertical="center" wrapText="1"/>
    </xf>
    <xf numFmtId="0" fontId="1" fillId="37" borderId="0" xfId="0" applyFont="1" applyFill="1" applyAlignment="1">
      <alignment vertical="center" wrapText="1"/>
    </xf>
    <xf numFmtId="0" fontId="2" fillId="9" borderId="0" xfId="0" applyFont="1" applyFill="1" applyAlignment="1">
      <alignment wrapText="1"/>
    </xf>
    <xf numFmtId="0" fontId="2" fillId="26" borderId="0" xfId="0" applyFont="1" applyFill="1" applyAlignment="1">
      <alignment wrapText="1"/>
    </xf>
    <xf numFmtId="0" fontId="2" fillId="15" borderId="0" xfId="0" applyFont="1" applyFill="1" applyAlignment="1">
      <alignment wrapText="1"/>
    </xf>
    <xf numFmtId="0" fontId="3" fillId="15" borderId="0" xfId="0" applyFont="1" applyFill="1" applyAlignment="1">
      <alignment vertical="center" wrapText="1"/>
    </xf>
    <xf numFmtId="0" fontId="2" fillId="32" borderId="0" xfId="0" applyFont="1" applyFill="1" applyAlignment="1">
      <alignment wrapText="1"/>
    </xf>
    <xf numFmtId="0" fontId="3" fillId="32" borderId="0" xfId="0" applyFont="1" applyFill="1" applyAlignment="1">
      <alignment vertical="center" wrapText="1"/>
    </xf>
    <xf numFmtId="0" fontId="2" fillId="38" borderId="0" xfId="0" applyFont="1" applyFill="1" applyAlignment="1">
      <alignment wrapText="1"/>
    </xf>
    <xf numFmtId="0" fontId="3" fillId="38" borderId="0" xfId="0" applyFont="1" applyFill="1" applyAlignment="1">
      <alignment vertical="center" wrapText="1"/>
    </xf>
    <xf numFmtId="0" fontId="2" fillId="38" borderId="0" xfId="0" applyFont="1" applyFill="1" applyAlignment="1">
      <alignment vertical="center" wrapText="1"/>
    </xf>
    <xf numFmtId="0" fontId="1" fillId="38" borderId="0" xfId="0" applyFont="1" applyFill="1" applyAlignment="1">
      <alignment vertical="center" wrapText="1"/>
    </xf>
    <xf numFmtId="0" fontId="2" fillId="39" borderId="0" xfId="0" applyFont="1" applyFill="1" applyAlignment="1">
      <alignment wrapText="1"/>
    </xf>
    <xf numFmtId="0" fontId="3" fillId="39" borderId="0" xfId="0" applyFont="1" applyFill="1" applyAlignment="1">
      <alignment vertical="center" wrapText="1"/>
    </xf>
    <xf numFmtId="0" fontId="2" fillId="39" borderId="0" xfId="0" applyFont="1" applyFill="1" applyAlignment="1">
      <alignment vertical="center" wrapText="1"/>
    </xf>
    <xf numFmtId="0" fontId="1" fillId="39" borderId="0" xfId="0" applyFont="1" applyFill="1" applyAlignment="1">
      <alignment vertical="center" wrapText="1"/>
    </xf>
    <xf numFmtId="0" fontId="2" fillId="36" borderId="0" xfId="0" applyFont="1" applyFill="1" applyAlignment="1">
      <alignment wrapText="1"/>
    </xf>
    <xf numFmtId="0" fontId="3" fillId="36" borderId="0" xfId="0" applyFont="1" applyFill="1" applyAlignment="1">
      <alignment vertical="center" wrapText="1"/>
    </xf>
    <xf numFmtId="0" fontId="2" fillId="20" borderId="0" xfId="0" applyFont="1" applyFill="1" applyAlignment="1">
      <alignment wrapText="1"/>
    </xf>
    <xf numFmtId="0" fontId="2" fillId="30" borderId="0" xfId="0" applyFont="1" applyFill="1" applyAlignment="1">
      <alignment wrapText="1"/>
    </xf>
    <xf numFmtId="0" fontId="3" fillId="30" borderId="0" xfId="0" applyFont="1" applyFill="1" applyAlignment="1">
      <alignment vertical="center" wrapText="1"/>
    </xf>
    <xf numFmtId="0" fontId="3" fillId="4" borderId="0" xfId="0" applyFont="1" applyFill="1" applyAlignment="1">
      <alignment vertical="center" wrapText="1"/>
    </xf>
    <xf numFmtId="0" fontId="3" fillId="0" borderId="0" xfId="0" applyFont="1" applyAlignment="1">
      <alignment vertical="center" wrapText="1"/>
    </xf>
    <xf numFmtId="0" fontId="2" fillId="0" borderId="0" xfId="0" applyFont="1" applyAlignment="1">
      <alignment wrapText="1"/>
    </xf>
    <xf numFmtId="0" fontId="1" fillId="0" borderId="0" xfId="0" applyFont="1" applyAlignment="1">
      <alignment horizontal="left" vertical="center" wrapText="1"/>
    </xf>
    <xf numFmtId="0" fontId="0" fillId="40" borderId="0" xfId="0" applyFill="1"/>
    <xf numFmtId="0" fontId="2" fillId="40" borderId="0" xfId="0" applyFont="1" applyFill="1"/>
    <xf numFmtId="0" fontId="0" fillId="0" borderId="0" xfId="0"/>
    <xf numFmtId="0" fontId="5" fillId="0" borderId="0" xfId="0" applyFont="1" applyFill="1" applyBorder="1" applyAlignment="1" applyProtection="1">
      <alignment vertical="top"/>
      <protection locked="0"/>
    </xf>
    <xf numFmtId="0" fontId="5" fillId="0" borderId="0" xfId="0" applyFont="1" applyAlignment="1" applyProtection="1">
      <alignment vertical="top"/>
    </xf>
    <xf numFmtId="0" fontId="0" fillId="0" borderId="0" xfId="0" applyFont="1" applyFill="1" applyBorder="1" applyAlignment="1" applyProtection="1">
      <alignment vertical="top"/>
      <protection locked="0"/>
    </xf>
    <xf numFmtId="0" fontId="0" fillId="0" borderId="0" xfId="0" applyAlignment="1">
      <alignment horizontal="left"/>
    </xf>
    <xf numFmtId="0" fontId="6" fillId="41" borderId="0" xfId="0" applyFont="1" applyFill="1" applyBorder="1" applyAlignment="1" applyProtection="1">
      <alignment vertical="top"/>
      <protection locked="0"/>
    </xf>
    <xf numFmtId="0" fontId="0" fillId="40" borderId="0" xfId="0" applyFill="1" applyBorder="1" applyAlignment="1"/>
    <xf numFmtId="0" fontId="0" fillId="0" borderId="1" xfId="0" applyBorder="1"/>
    <xf numFmtId="0" fontId="0" fillId="0" borderId="1" xfId="0" applyFont="1" applyBorder="1" applyAlignment="1">
      <alignment wrapText="1"/>
    </xf>
    <xf numFmtId="0" fontId="0" fillId="0" borderId="0" xfId="0" applyFont="1" applyBorder="1" applyAlignment="1">
      <alignment wrapText="1"/>
    </xf>
    <xf numFmtId="0" fontId="2" fillId="22" borderId="0" xfId="0" applyFont="1" applyFill="1" applyBorder="1" applyAlignment="1">
      <alignment vertical="center" wrapText="1"/>
    </xf>
    <xf numFmtId="0" fontId="7" fillId="42" borderId="0" xfId="1" applyAlignment="1" applyProtection="1">
      <alignment vertical="top"/>
      <protection locked="0"/>
    </xf>
    <xf numFmtId="0" fontId="0" fillId="0" borderId="0" xfId="0" applyFont="1" applyAlignment="1">
      <alignment horizontal="left" vertical="top" wrapText="1"/>
    </xf>
    <xf numFmtId="0" fontId="0" fillId="43" borderId="0" xfId="0" applyFill="1" applyAlignment="1" applyProtection="1">
      <alignment vertical="top"/>
      <protection locked="0"/>
    </xf>
  </cellXfs>
  <cellStyles count="2">
    <cellStyle name="Bad" xfId="1" builtinId="27"/>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05"/>
  <sheetViews>
    <sheetView tabSelected="1" workbookViewId="0">
      <pane ySplit="2" topLeftCell="A1183" activePane="bottomLeft" state="frozen"/>
      <selection pane="bottomLeft" activeCell="A1205" sqref="A1205"/>
    </sheetView>
  </sheetViews>
  <sheetFormatPr defaultColWidth="14.42578125" defaultRowHeight="12.75" x14ac:dyDescent="0.2"/>
  <cols>
    <col min="1" max="1" width="45.5703125" customWidth="1"/>
    <col min="2" max="2" width="52.7109375" customWidth="1"/>
    <col min="3" max="3" width="64.7109375" customWidth="1"/>
    <col min="4" max="4" width="38.140625" customWidth="1"/>
  </cols>
  <sheetData>
    <row r="1" spans="1:4" x14ac:dyDescent="0.2">
      <c r="A1" s="1" t="s">
        <v>0</v>
      </c>
      <c r="B1" s="1" t="s">
        <v>1</v>
      </c>
      <c r="C1" s="1"/>
      <c r="D1" s="1"/>
    </row>
    <row r="2" spans="1:4" ht="25.5" x14ac:dyDescent="0.2">
      <c r="A2" s="2" t="s">
        <v>2</v>
      </c>
      <c r="B2" s="2" t="s">
        <v>3</v>
      </c>
      <c r="C2" s="2" t="s">
        <v>4</v>
      </c>
      <c r="D2" s="2" t="s">
        <v>5</v>
      </c>
    </row>
    <row r="3" spans="1:4" x14ac:dyDescent="0.2">
      <c r="A3" s="3" t="s">
        <v>1288</v>
      </c>
      <c r="B3" s="4" t="s">
        <v>6</v>
      </c>
      <c r="C3" s="4" t="s">
        <v>7</v>
      </c>
      <c r="D3" s="4"/>
    </row>
    <row r="4" spans="1:4" x14ac:dyDescent="0.2">
      <c r="A4" s="3" t="s">
        <v>1289</v>
      </c>
      <c r="B4" s="4" t="s">
        <v>6</v>
      </c>
      <c r="C4" s="4" t="s">
        <v>8</v>
      </c>
      <c r="D4" s="4"/>
    </row>
    <row r="5" spans="1:4" x14ac:dyDescent="0.2">
      <c r="A5" s="3" t="s">
        <v>1290</v>
      </c>
      <c r="B5" s="4" t="s">
        <v>6</v>
      </c>
      <c r="C5" s="4" t="s">
        <v>9</v>
      </c>
      <c r="D5" s="4"/>
    </row>
    <row r="6" spans="1:4" x14ac:dyDescent="0.2">
      <c r="A6" s="3" t="s">
        <v>10</v>
      </c>
      <c r="B6" s="4" t="s">
        <v>11</v>
      </c>
      <c r="C6" s="4" t="s">
        <v>12</v>
      </c>
      <c r="D6" s="4"/>
    </row>
    <row r="7" spans="1:4" ht="25.5" x14ac:dyDescent="0.2">
      <c r="A7" s="3" t="s">
        <v>13</v>
      </c>
      <c r="B7" s="4" t="s">
        <v>11</v>
      </c>
      <c r="C7" s="4" t="s">
        <v>14</v>
      </c>
      <c r="D7" s="4"/>
    </row>
    <row r="8" spans="1:4" x14ac:dyDescent="0.2">
      <c r="A8" s="3" t="s">
        <v>15</v>
      </c>
      <c r="B8" s="19" t="s">
        <v>11</v>
      </c>
      <c r="C8" s="19" t="s">
        <v>16</v>
      </c>
      <c r="D8" s="19"/>
    </row>
    <row r="9" spans="1:4" x14ac:dyDescent="0.2">
      <c r="A9" s="3" t="s">
        <v>17</v>
      </c>
      <c r="B9" s="4" t="s">
        <v>11</v>
      </c>
      <c r="C9" s="4" t="s">
        <v>18</v>
      </c>
      <c r="D9" s="4"/>
    </row>
    <row r="10" spans="1:4" x14ac:dyDescent="0.2">
      <c r="A10" s="5" t="s">
        <v>1539</v>
      </c>
      <c r="B10" s="139" t="s">
        <v>19</v>
      </c>
      <c r="C10" s="15" t="s">
        <v>20</v>
      </c>
      <c r="D10" s="15"/>
    </row>
    <row r="11" spans="1:4" ht="25.5" x14ac:dyDescent="0.2">
      <c r="A11" s="3" t="s">
        <v>21</v>
      </c>
      <c r="B11" s="4" t="s">
        <v>22</v>
      </c>
      <c r="C11" s="4" t="s">
        <v>23</v>
      </c>
      <c r="D11" s="4"/>
    </row>
    <row r="12" spans="1:4" ht="25.5" x14ac:dyDescent="0.2">
      <c r="A12" s="3" t="s">
        <v>24</v>
      </c>
      <c r="B12" s="4" t="s">
        <v>25</v>
      </c>
      <c r="C12" s="4" t="s">
        <v>26</v>
      </c>
      <c r="D12" s="4"/>
    </row>
    <row r="13" spans="1:4" x14ac:dyDescent="0.2">
      <c r="A13" s="3" t="s">
        <v>27</v>
      </c>
      <c r="B13" s="4" t="s">
        <v>25</v>
      </c>
      <c r="C13" s="4" t="s">
        <v>28</v>
      </c>
      <c r="D13" s="4"/>
    </row>
    <row r="14" spans="1:4" ht="25.5" x14ac:dyDescent="0.2">
      <c r="A14" s="3" t="s">
        <v>29</v>
      </c>
      <c r="B14" s="19" t="s">
        <v>25</v>
      </c>
      <c r="C14" s="19" t="s">
        <v>30</v>
      </c>
      <c r="D14" s="19"/>
    </row>
    <row r="15" spans="1:4" x14ac:dyDescent="0.2">
      <c r="A15" s="3" t="s">
        <v>31</v>
      </c>
      <c r="B15" s="19" t="s">
        <v>25</v>
      </c>
      <c r="C15" s="19" t="s">
        <v>32</v>
      </c>
      <c r="D15" s="19"/>
    </row>
    <row r="16" spans="1:4" ht="38.25" x14ac:dyDescent="0.2">
      <c r="A16" s="3" t="s">
        <v>33</v>
      </c>
      <c r="B16" s="19" t="s">
        <v>22</v>
      </c>
      <c r="C16" s="19" t="s">
        <v>34</v>
      </c>
      <c r="D16" s="19"/>
    </row>
    <row r="17" spans="1:4" ht="38.25" x14ac:dyDescent="0.2">
      <c r="A17" s="3" t="s">
        <v>35</v>
      </c>
      <c r="B17" s="19" t="s">
        <v>22</v>
      </c>
      <c r="C17" s="19" t="s">
        <v>36</v>
      </c>
      <c r="D17" s="19"/>
    </row>
    <row r="18" spans="1:4" x14ac:dyDescent="0.2">
      <c r="A18" s="3" t="s">
        <v>37</v>
      </c>
      <c r="B18" s="19" t="s">
        <v>38</v>
      </c>
      <c r="C18" s="19" t="s">
        <v>39</v>
      </c>
      <c r="D18" s="19"/>
    </row>
    <row r="19" spans="1:4" ht="25.5" x14ac:dyDescent="0.2">
      <c r="A19" s="3" t="s">
        <v>40</v>
      </c>
      <c r="B19" s="19" t="s">
        <v>41</v>
      </c>
      <c r="C19" s="19" t="s">
        <v>42</v>
      </c>
      <c r="D19" s="19"/>
    </row>
    <row r="20" spans="1:4" x14ac:dyDescent="0.2">
      <c r="A20" s="3" t="s">
        <v>43</v>
      </c>
      <c r="B20" s="4" t="s">
        <v>41</v>
      </c>
      <c r="C20" s="4" t="s">
        <v>44</v>
      </c>
      <c r="D20" s="4"/>
    </row>
    <row r="21" spans="1:4" ht="25.5" x14ac:dyDescent="0.2">
      <c r="A21" s="3" t="s">
        <v>45</v>
      </c>
      <c r="B21" s="4" t="s">
        <v>41</v>
      </c>
      <c r="C21" s="4" t="s">
        <v>46</v>
      </c>
      <c r="D21" s="4"/>
    </row>
    <row r="22" spans="1:4" ht="25.5" x14ac:dyDescent="0.2">
      <c r="A22" s="3" t="s">
        <v>47</v>
      </c>
      <c r="B22" s="19" t="s">
        <v>41</v>
      </c>
      <c r="C22" s="19" t="s">
        <v>48</v>
      </c>
      <c r="D22" s="19"/>
    </row>
    <row r="23" spans="1:4" x14ac:dyDescent="0.2">
      <c r="A23" s="8" t="s">
        <v>49</v>
      </c>
      <c r="B23" s="9" t="s">
        <v>50</v>
      </c>
      <c r="C23" s="9" t="s">
        <v>51</v>
      </c>
      <c r="D23" s="9"/>
    </row>
    <row r="24" spans="1:4" ht="25.5" x14ac:dyDescent="0.2">
      <c r="A24" s="8" t="s">
        <v>49</v>
      </c>
      <c r="B24" s="9" t="s">
        <v>52</v>
      </c>
      <c r="C24" s="9" t="s">
        <v>53</v>
      </c>
      <c r="D24" s="9"/>
    </row>
    <row r="25" spans="1:4" ht="25.5" x14ac:dyDescent="0.2">
      <c r="A25" s="8" t="s">
        <v>49</v>
      </c>
      <c r="B25" s="9" t="s">
        <v>54</v>
      </c>
      <c r="C25" s="9" t="s">
        <v>55</v>
      </c>
      <c r="D25" s="9"/>
    </row>
    <row r="26" spans="1:4" x14ac:dyDescent="0.2">
      <c r="A26" s="8" t="s">
        <v>49</v>
      </c>
      <c r="B26" s="9" t="s">
        <v>56</v>
      </c>
      <c r="C26" s="9" t="s">
        <v>57</v>
      </c>
      <c r="D26" s="9"/>
    </row>
    <row r="27" spans="1:4" x14ac:dyDescent="0.2">
      <c r="A27" s="10" t="s">
        <v>58</v>
      </c>
      <c r="B27" s="79" t="s">
        <v>50</v>
      </c>
      <c r="C27" s="79" t="s">
        <v>59</v>
      </c>
      <c r="D27" s="79"/>
    </row>
    <row r="28" spans="1:4" x14ac:dyDescent="0.2">
      <c r="A28" s="10" t="s">
        <v>58</v>
      </c>
      <c r="B28" s="79" t="s">
        <v>52</v>
      </c>
      <c r="C28" s="79" t="s">
        <v>60</v>
      </c>
      <c r="D28" s="79"/>
    </row>
    <row r="29" spans="1:4" x14ac:dyDescent="0.2">
      <c r="A29" s="10" t="s">
        <v>58</v>
      </c>
      <c r="B29" s="79" t="s">
        <v>56</v>
      </c>
      <c r="C29" s="79" t="s">
        <v>61</v>
      </c>
      <c r="D29" s="79"/>
    </row>
    <row r="30" spans="1:4" ht="25.5" x14ac:dyDescent="0.2">
      <c r="A30" s="3" t="s">
        <v>62</v>
      </c>
      <c r="B30" s="19" t="s">
        <v>54</v>
      </c>
      <c r="C30" s="19" t="s">
        <v>63</v>
      </c>
      <c r="D30" s="19"/>
    </row>
    <row r="31" spans="1:4" ht="25.5" x14ac:dyDescent="0.2">
      <c r="A31" s="11" t="s">
        <v>64</v>
      </c>
      <c r="B31" s="12" t="s">
        <v>65</v>
      </c>
      <c r="C31" s="12" t="s">
        <v>66</v>
      </c>
      <c r="D31" s="12"/>
    </row>
    <row r="32" spans="1:4" ht="38.25" x14ac:dyDescent="0.2">
      <c r="A32" s="11" t="s">
        <v>64</v>
      </c>
      <c r="B32" s="12" t="s">
        <v>67</v>
      </c>
      <c r="C32" s="12" t="s">
        <v>68</v>
      </c>
      <c r="D32" s="12"/>
    </row>
    <row r="33" spans="1:4" x14ac:dyDescent="0.2">
      <c r="A33" s="3" t="s">
        <v>64</v>
      </c>
      <c r="B33" s="19" t="s">
        <v>69</v>
      </c>
      <c r="C33" s="19" t="s">
        <v>70</v>
      </c>
      <c r="D33" s="19"/>
    </row>
    <row r="34" spans="1:4" x14ac:dyDescent="0.2">
      <c r="A34" s="13" t="s">
        <v>71</v>
      </c>
      <c r="B34" s="101" t="s">
        <v>52</v>
      </c>
      <c r="C34" s="101" t="s">
        <v>72</v>
      </c>
      <c r="D34" s="101"/>
    </row>
    <row r="35" spans="1:4" x14ac:dyDescent="0.2">
      <c r="A35" s="13" t="s">
        <v>71</v>
      </c>
      <c r="B35" s="101" t="s">
        <v>54</v>
      </c>
      <c r="C35" s="101" t="s">
        <v>72</v>
      </c>
      <c r="D35" s="101"/>
    </row>
    <row r="36" spans="1:4" ht="25.5" x14ac:dyDescent="0.2">
      <c r="A36" s="13" t="s">
        <v>71</v>
      </c>
      <c r="B36" s="101" t="s">
        <v>56</v>
      </c>
      <c r="C36" s="101" t="s">
        <v>73</v>
      </c>
      <c r="D36" s="101"/>
    </row>
    <row r="37" spans="1:4" x14ac:dyDescent="0.2">
      <c r="A37" s="3" t="s">
        <v>74</v>
      </c>
      <c r="B37" s="19" t="s">
        <v>52</v>
      </c>
      <c r="C37" s="19" t="s">
        <v>75</v>
      </c>
      <c r="D37" s="19"/>
    </row>
    <row r="38" spans="1:4" x14ac:dyDescent="0.2">
      <c r="A38" s="14" t="s">
        <v>1540</v>
      </c>
      <c r="B38" s="139" t="s">
        <v>19</v>
      </c>
      <c r="C38" s="15"/>
      <c r="D38" s="15"/>
    </row>
    <row r="39" spans="1:4" ht="25.5" x14ac:dyDescent="0.2">
      <c r="A39" s="16" t="s">
        <v>1291</v>
      </c>
      <c r="B39" s="19" t="s">
        <v>76</v>
      </c>
      <c r="C39" s="19" t="s">
        <v>77</v>
      </c>
      <c r="D39" s="19"/>
    </row>
    <row r="40" spans="1:4" x14ac:dyDescent="0.2">
      <c r="A40" s="16" t="s">
        <v>1292</v>
      </c>
      <c r="B40" s="19" t="s">
        <v>76</v>
      </c>
      <c r="C40" s="19" t="s">
        <v>78</v>
      </c>
      <c r="D40" s="19"/>
    </row>
    <row r="41" spans="1:4" x14ac:dyDescent="0.2">
      <c r="A41" s="14" t="s">
        <v>1541</v>
      </c>
      <c r="B41" s="139" t="s">
        <v>19</v>
      </c>
      <c r="C41" s="15"/>
      <c r="D41" s="15"/>
    </row>
    <row r="42" spans="1:4" ht="25.5" x14ac:dyDescent="0.2">
      <c r="A42" s="17" t="s">
        <v>79</v>
      </c>
      <c r="B42" s="4" t="s">
        <v>80</v>
      </c>
      <c r="C42" s="4" t="s">
        <v>81</v>
      </c>
      <c r="D42" s="4"/>
    </row>
    <row r="43" spans="1:4" ht="25.5" x14ac:dyDescent="0.2">
      <c r="A43" s="16" t="s">
        <v>1293</v>
      </c>
      <c r="B43" s="19" t="s">
        <v>76</v>
      </c>
      <c r="C43" s="19" t="s">
        <v>81</v>
      </c>
      <c r="D43" s="19"/>
    </row>
    <row r="44" spans="1:4" x14ac:dyDescent="0.2">
      <c r="A44" s="3" t="s">
        <v>82</v>
      </c>
      <c r="B44" s="19" t="s">
        <v>22</v>
      </c>
      <c r="C44" s="19"/>
      <c r="D44" s="19"/>
    </row>
    <row r="45" spans="1:4" x14ac:dyDescent="0.2">
      <c r="A45" s="3" t="s">
        <v>83</v>
      </c>
      <c r="B45" s="4" t="s">
        <v>84</v>
      </c>
      <c r="C45" s="4" t="s">
        <v>85</v>
      </c>
      <c r="D45" s="19">
        <v>7</v>
      </c>
    </row>
    <row r="46" spans="1:4" ht="25.5" x14ac:dyDescent="0.2">
      <c r="A46" s="3" t="s">
        <v>86</v>
      </c>
      <c r="B46" s="4" t="s">
        <v>87</v>
      </c>
      <c r="C46" s="18"/>
      <c r="D46" s="18"/>
    </row>
    <row r="47" spans="1:4" x14ac:dyDescent="0.2">
      <c r="A47" s="3" t="s">
        <v>88</v>
      </c>
      <c r="B47" s="4" t="s">
        <v>22</v>
      </c>
      <c r="C47" s="18"/>
      <c r="D47" s="18"/>
    </row>
    <row r="48" spans="1:4" x14ac:dyDescent="0.2">
      <c r="A48" s="3" t="s">
        <v>89</v>
      </c>
      <c r="B48" s="4" t="s">
        <v>22</v>
      </c>
      <c r="C48" s="18"/>
      <c r="D48" s="18"/>
    </row>
    <row r="49" spans="1:4" x14ac:dyDescent="0.2">
      <c r="A49" s="3" t="s">
        <v>90</v>
      </c>
      <c r="B49" s="19" t="s">
        <v>22</v>
      </c>
      <c r="C49" s="19"/>
      <c r="D49" s="19"/>
    </row>
    <row r="50" spans="1:4" x14ac:dyDescent="0.2">
      <c r="A50" s="3" t="s">
        <v>91</v>
      </c>
      <c r="B50" s="19" t="s">
        <v>22</v>
      </c>
      <c r="C50" s="19"/>
      <c r="D50" s="19"/>
    </row>
    <row r="51" spans="1:4" x14ac:dyDescent="0.2">
      <c r="A51" s="3" t="s">
        <v>92</v>
      </c>
      <c r="B51" s="19" t="s">
        <v>22</v>
      </c>
      <c r="C51" s="19"/>
      <c r="D51" s="19"/>
    </row>
    <row r="52" spans="1:4" x14ac:dyDescent="0.2">
      <c r="A52" s="3" t="s">
        <v>93</v>
      </c>
      <c r="B52" s="19" t="s">
        <v>22</v>
      </c>
      <c r="C52" s="19"/>
      <c r="D52" s="19"/>
    </row>
    <row r="53" spans="1:4" x14ac:dyDescent="0.2">
      <c r="A53" s="3" t="s">
        <v>94</v>
      </c>
      <c r="B53" s="19" t="s">
        <v>22</v>
      </c>
      <c r="C53" s="19"/>
      <c r="D53" s="19"/>
    </row>
    <row r="54" spans="1:4" x14ac:dyDescent="0.2">
      <c r="A54" s="3" t="s">
        <v>95</v>
      </c>
      <c r="B54" s="19" t="s">
        <v>22</v>
      </c>
      <c r="C54" s="19"/>
      <c r="D54" s="19"/>
    </row>
    <row r="55" spans="1:4" x14ac:dyDescent="0.2">
      <c r="A55" s="3" t="s">
        <v>96</v>
      </c>
      <c r="B55" s="19" t="s">
        <v>22</v>
      </c>
      <c r="C55" s="19"/>
      <c r="D55" s="19"/>
    </row>
    <row r="56" spans="1:4" ht="38.25" x14ac:dyDescent="0.2">
      <c r="A56" s="3" t="s">
        <v>1294</v>
      </c>
      <c r="B56" s="19" t="s">
        <v>97</v>
      </c>
      <c r="C56" s="19" t="s">
        <v>98</v>
      </c>
      <c r="D56" s="19"/>
    </row>
    <row r="57" spans="1:4" x14ac:dyDescent="0.2">
      <c r="A57" s="20" t="s">
        <v>1295</v>
      </c>
      <c r="B57" s="21" t="s">
        <v>19</v>
      </c>
      <c r="C57" s="21"/>
      <c r="D57" s="21"/>
    </row>
    <row r="58" spans="1:4" ht="38.25" x14ac:dyDescent="0.2">
      <c r="A58" s="22" t="s">
        <v>1295</v>
      </c>
      <c r="B58" s="23" t="s">
        <v>97</v>
      </c>
      <c r="C58" s="23" t="s">
        <v>99</v>
      </c>
      <c r="D58" s="23"/>
    </row>
    <row r="59" spans="1:4" ht="25.5" x14ac:dyDescent="0.2">
      <c r="A59" s="3" t="s">
        <v>100</v>
      </c>
      <c r="B59" s="4" t="s">
        <v>25</v>
      </c>
      <c r="C59" s="4" t="s">
        <v>101</v>
      </c>
      <c r="D59" s="4"/>
    </row>
    <row r="60" spans="1:4" ht="38.25" x14ac:dyDescent="0.2">
      <c r="A60" s="3" t="s">
        <v>102</v>
      </c>
      <c r="B60" s="19" t="s">
        <v>25</v>
      </c>
      <c r="C60" s="19" t="s">
        <v>103</v>
      </c>
      <c r="D60" s="19"/>
    </row>
    <row r="61" spans="1:4" ht="38.25" x14ac:dyDescent="0.2">
      <c r="A61" s="3" t="s">
        <v>104</v>
      </c>
      <c r="B61" s="4" t="s">
        <v>25</v>
      </c>
      <c r="C61" s="4" t="s">
        <v>105</v>
      </c>
      <c r="D61" s="4"/>
    </row>
    <row r="62" spans="1:4" ht="38.25" x14ac:dyDescent="0.2">
      <c r="A62" s="3" t="s">
        <v>106</v>
      </c>
      <c r="B62" s="4" t="s">
        <v>25</v>
      </c>
      <c r="C62" s="4" t="s">
        <v>107</v>
      </c>
      <c r="D62" s="4"/>
    </row>
    <row r="63" spans="1:4" ht="38.25" x14ac:dyDescent="0.2">
      <c r="A63" s="3" t="s">
        <v>108</v>
      </c>
      <c r="B63" s="4" t="s">
        <v>25</v>
      </c>
      <c r="C63" s="4" t="s">
        <v>109</v>
      </c>
      <c r="D63" s="4"/>
    </row>
    <row r="64" spans="1:4" ht="38.25" x14ac:dyDescent="0.2">
      <c r="A64" s="3" t="s">
        <v>1296</v>
      </c>
      <c r="B64" s="4" t="s">
        <v>97</v>
      </c>
      <c r="C64" s="4" t="s">
        <v>110</v>
      </c>
      <c r="D64" s="4"/>
    </row>
    <row r="65" spans="1:4" x14ac:dyDescent="0.2">
      <c r="A65" s="24" t="s">
        <v>1297</v>
      </c>
      <c r="B65" s="25" t="s">
        <v>19</v>
      </c>
      <c r="C65" s="25"/>
      <c r="D65" s="25"/>
    </row>
    <row r="66" spans="1:4" ht="38.25" x14ac:dyDescent="0.2">
      <c r="A66" s="8" t="s">
        <v>1297</v>
      </c>
      <c r="B66" s="9" t="s">
        <v>97</v>
      </c>
      <c r="C66" s="9" t="s">
        <v>111</v>
      </c>
      <c r="D66" s="9"/>
    </row>
    <row r="67" spans="1:4" ht="63.75" x14ac:dyDescent="0.2">
      <c r="A67" s="3" t="s">
        <v>1298</v>
      </c>
      <c r="B67" s="4" t="s">
        <v>97</v>
      </c>
      <c r="C67" s="4" t="s">
        <v>112</v>
      </c>
      <c r="D67" s="4"/>
    </row>
    <row r="68" spans="1:4" x14ac:dyDescent="0.2">
      <c r="A68" s="26" t="s">
        <v>1299</v>
      </c>
      <c r="B68" s="27" t="s">
        <v>19</v>
      </c>
      <c r="C68" s="27"/>
      <c r="D68" s="27"/>
    </row>
    <row r="69" spans="1:4" ht="63.75" x14ac:dyDescent="0.2">
      <c r="A69" s="10" t="s">
        <v>1299</v>
      </c>
      <c r="B69" s="79" t="s">
        <v>97</v>
      </c>
      <c r="C69" s="79" t="s">
        <v>113</v>
      </c>
      <c r="D69" s="79"/>
    </row>
    <row r="70" spans="1:4" ht="38.25" x14ac:dyDescent="0.2">
      <c r="A70" s="3" t="s">
        <v>114</v>
      </c>
      <c r="B70" s="4" t="s">
        <v>25</v>
      </c>
      <c r="C70" s="4" t="s">
        <v>115</v>
      </c>
      <c r="D70" s="4"/>
    </row>
    <row r="71" spans="1:4" ht="38.25" x14ac:dyDescent="0.2">
      <c r="A71" s="3" t="s">
        <v>116</v>
      </c>
      <c r="B71" s="4" t="s">
        <v>25</v>
      </c>
      <c r="C71" s="4" t="s">
        <v>117</v>
      </c>
      <c r="D71" s="4"/>
    </row>
    <row r="72" spans="1:4" ht="25.5" x14ac:dyDescent="0.2">
      <c r="A72" s="3" t="s">
        <v>118</v>
      </c>
      <c r="B72" s="19" t="s">
        <v>38</v>
      </c>
      <c r="C72" s="19" t="s">
        <v>119</v>
      </c>
      <c r="D72" s="19"/>
    </row>
    <row r="73" spans="1:4" ht="25.5" x14ac:dyDescent="0.2">
      <c r="A73" s="16" t="s">
        <v>1300</v>
      </c>
      <c r="B73" s="4" t="s">
        <v>76</v>
      </c>
      <c r="C73" s="4" t="s">
        <v>120</v>
      </c>
      <c r="D73" s="4"/>
    </row>
    <row r="74" spans="1:4" x14ac:dyDescent="0.2">
      <c r="A74" s="3" t="s">
        <v>121</v>
      </c>
      <c r="B74" s="19" t="s">
        <v>22</v>
      </c>
      <c r="C74" s="19"/>
      <c r="D74" s="19"/>
    </row>
    <row r="75" spans="1:4" x14ac:dyDescent="0.2">
      <c r="A75" s="3" t="s">
        <v>122</v>
      </c>
      <c r="B75" s="19" t="s">
        <v>22</v>
      </c>
      <c r="C75" s="19"/>
      <c r="D75" s="19"/>
    </row>
    <row r="76" spans="1:4" x14ac:dyDescent="0.2">
      <c r="A76" s="3" t="s">
        <v>123</v>
      </c>
      <c r="B76" s="4" t="s">
        <v>22</v>
      </c>
      <c r="C76" s="18"/>
      <c r="D76" s="18"/>
    </row>
    <row r="77" spans="1:4" x14ac:dyDescent="0.2">
      <c r="A77" s="3" t="s">
        <v>124</v>
      </c>
      <c r="B77" s="4" t="s">
        <v>22</v>
      </c>
      <c r="C77" s="18"/>
      <c r="D77" s="18"/>
    </row>
    <row r="78" spans="1:4" x14ac:dyDescent="0.2">
      <c r="A78" s="3" t="s">
        <v>125</v>
      </c>
      <c r="B78" s="4" t="s">
        <v>22</v>
      </c>
      <c r="C78" s="18"/>
      <c r="D78" s="18"/>
    </row>
    <row r="79" spans="1:4" x14ac:dyDescent="0.2">
      <c r="A79" s="3" t="s">
        <v>126</v>
      </c>
      <c r="B79" s="4" t="s">
        <v>22</v>
      </c>
      <c r="C79" s="18"/>
      <c r="D79" s="18"/>
    </row>
    <row r="80" spans="1:4" x14ac:dyDescent="0.2">
      <c r="A80" s="3" t="s">
        <v>127</v>
      </c>
      <c r="B80" s="4" t="s">
        <v>22</v>
      </c>
      <c r="C80" s="18"/>
      <c r="D80" s="18"/>
    </row>
    <row r="81" spans="1:4" x14ac:dyDescent="0.2">
      <c r="A81" s="3" t="s">
        <v>128</v>
      </c>
      <c r="B81" s="4" t="s">
        <v>22</v>
      </c>
      <c r="C81" s="18"/>
      <c r="D81" s="18"/>
    </row>
    <row r="82" spans="1:4" x14ac:dyDescent="0.2">
      <c r="A82" s="3" t="s">
        <v>129</v>
      </c>
      <c r="B82" s="19" t="s">
        <v>22</v>
      </c>
      <c r="C82" s="19"/>
      <c r="D82" s="19"/>
    </row>
    <row r="83" spans="1:4" x14ac:dyDescent="0.2">
      <c r="A83" s="3" t="s">
        <v>130</v>
      </c>
      <c r="B83" s="19" t="s">
        <v>22</v>
      </c>
      <c r="C83" s="19"/>
      <c r="D83" s="19"/>
    </row>
    <row r="84" spans="1:4" x14ac:dyDescent="0.2">
      <c r="A84" s="3" t="s">
        <v>131</v>
      </c>
      <c r="B84" s="4" t="s">
        <v>22</v>
      </c>
      <c r="C84" s="18"/>
      <c r="D84" s="18"/>
    </row>
    <row r="85" spans="1:4" x14ac:dyDescent="0.2">
      <c r="A85" s="3" t="s">
        <v>132</v>
      </c>
      <c r="B85" s="19" t="s">
        <v>22</v>
      </c>
      <c r="C85" s="19"/>
      <c r="D85" s="19"/>
    </row>
    <row r="86" spans="1:4" x14ac:dyDescent="0.2">
      <c r="A86" s="3" t="s">
        <v>133</v>
      </c>
      <c r="B86" s="19" t="s">
        <v>22</v>
      </c>
      <c r="C86" s="19"/>
      <c r="D86" s="19"/>
    </row>
    <row r="87" spans="1:4" x14ac:dyDescent="0.2">
      <c r="A87" s="3" t="s">
        <v>134</v>
      </c>
      <c r="B87" s="4" t="s">
        <v>22</v>
      </c>
      <c r="C87" s="18"/>
      <c r="D87" s="18"/>
    </row>
    <row r="88" spans="1:4" x14ac:dyDescent="0.2">
      <c r="A88" s="3" t="s">
        <v>135</v>
      </c>
      <c r="B88" s="4" t="s">
        <v>22</v>
      </c>
      <c r="C88" s="18"/>
      <c r="D88" s="18"/>
    </row>
    <row r="89" spans="1:4" x14ac:dyDescent="0.2">
      <c r="A89" s="3" t="s">
        <v>136</v>
      </c>
      <c r="B89" s="19" t="s">
        <v>22</v>
      </c>
      <c r="C89" s="19"/>
      <c r="D89" s="19"/>
    </row>
    <row r="90" spans="1:4" x14ac:dyDescent="0.2">
      <c r="A90" s="3" t="s">
        <v>137</v>
      </c>
      <c r="B90" s="4" t="s">
        <v>22</v>
      </c>
      <c r="C90" s="18"/>
      <c r="D90" s="18"/>
    </row>
    <row r="91" spans="1:4" x14ac:dyDescent="0.2">
      <c r="A91" s="28" t="s">
        <v>138</v>
      </c>
      <c r="B91" s="69" t="s">
        <v>84</v>
      </c>
      <c r="C91" s="69" t="s">
        <v>139</v>
      </c>
      <c r="D91" s="69">
        <v>8</v>
      </c>
    </row>
    <row r="92" spans="1:4" ht="25.5" x14ac:dyDescent="0.2">
      <c r="A92" s="28" t="s">
        <v>140</v>
      </c>
      <c r="B92" s="69" t="s">
        <v>87</v>
      </c>
      <c r="C92" s="69" t="s">
        <v>141</v>
      </c>
      <c r="D92" s="69"/>
    </row>
    <row r="93" spans="1:4" x14ac:dyDescent="0.2">
      <c r="A93" s="16" t="s">
        <v>1301</v>
      </c>
      <c r="B93" s="4" t="s">
        <v>76</v>
      </c>
      <c r="C93" s="4" t="s">
        <v>142</v>
      </c>
      <c r="D93" s="4"/>
    </row>
    <row r="94" spans="1:4" ht="25.5" x14ac:dyDescent="0.2">
      <c r="A94" s="16" t="s">
        <v>1302</v>
      </c>
      <c r="B94" s="19" t="s">
        <v>76</v>
      </c>
      <c r="C94" s="19" t="s">
        <v>143</v>
      </c>
      <c r="D94" s="19"/>
    </row>
    <row r="95" spans="1:4" x14ac:dyDescent="0.2">
      <c r="A95" s="16" t="s">
        <v>1303</v>
      </c>
      <c r="B95" s="4" t="s">
        <v>76</v>
      </c>
      <c r="C95" s="4" t="s">
        <v>144</v>
      </c>
      <c r="D95" s="4"/>
    </row>
    <row r="96" spans="1:4" x14ac:dyDescent="0.2">
      <c r="A96" s="16" t="s">
        <v>1304</v>
      </c>
      <c r="B96" s="4" t="s">
        <v>76</v>
      </c>
      <c r="C96" s="4" t="s">
        <v>145</v>
      </c>
      <c r="D96" s="4"/>
    </row>
    <row r="97" spans="1:4" x14ac:dyDescent="0.2">
      <c r="A97" s="16" t="s">
        <v>1305</v>
      </c>
      <c r="B97" s="4" t="s">
        <v>76</v>
      </c>
      <c r="C97" s="4" t="s">
        <v>146</v>
      </c>
      <c r="D97" s="4"/>
    </row>
    <row r="98" spans="1:4" x14ac:dyDescent="0.2">
      <c r="A98" s="16" t="s">
        <v>1306</v>
      </c>
      <c r="B98" s="4" t="s">
        <v>76</v>
      </c>
      <c r="C98" s="4" t="s">
        <v>147</v>
      </c>
      <c r="D98" s="4"/>
    </row>
    <row r="99" spans="1:4" x14ac:dyDescent="0.2">
      <c r="A99" s="16" t="s">
        <v>1307</v>
      </c>
      <c r="B99" s="4" t="s">
        <v>76</v>
      </c>
      <c r="C99" s="4" t="s">
        <v>148</v>
      </c>
      <c r="D99" s="4"/>
    </row>
    <row r="100" spans="1:4" x14ac:dyDescent="0.2">
      <c r="A100" s="16" t="s">
        <v>1308</v>
      </c>
      <c r="B100" s="4" t="s">
        <v>76</v>
      </c>
      <c r="C100" s="4" t="s">
        <v>149</v>
      </c>
      <c r="D100" s="4"/>
    </row>
    <row r="101" spans="1:4" x14ac:dyDescent="0.2">
      <c r="A101" s="16" t="s">
        <v>1309</v>
      </c>
      <c r="B101" s="4" t="s">
        <v>76</v>
      </c>
      <c r="C101" s="4" t="s">
        <v>150</v>
      </c>
      <c r="D101" s="4"/>
    </row>
    <row r="102" spans="1:4" x14ac:dyDescent="0.2">
      <c r="A102" s="29" t="s">
        <v>1596</v>
      </c>
      <c r="B102" s="30"/>
      <c r="C102" s="30"/>
      <c r="D102" s="30"/>
    </row>
    <row r="103" spans="1:4" ht="25.5" x14ac:dyDescent="0.2">
      <c r="A103" s="31" t="s">
        <v>151</v>
      </c>
      <c r="B103" s="32" t="s">
        <v>152</v>
      </c>
      <c r="C103" s="32" t="s">
        <v>153</v>
      </c>
      <c r="D103" s="32"/>
    </row>
    <row r="104" spans="1:4" x14ac:dyDescent="0.2">
      <c r="A104" s="31" t="s">
        <v>154</v>
      </c>
      <c r="B104" s="32" t="s">
        <v>155</v>
      </c>
      <c r="C104" s="32" t="s">
        <v>156</v>
      </c>
      <c r="D104" s="32"/>
    </row>
    <row r="105" spans="1:4" x14ac:dyDescent="0.2">
      <c r="A105" s="141" t="s">
        <v>1597</v>
      </c>
      <c r="B105" s="139"/>
      <c r="C105" s="15"/>
      <c r="D105" s="15"/>
    </row>
    <row r="106" spans="1:4" x14ac:dyDescent="0.2">
      <c r="A106" s="3" t="s">
        <v>157</v>
      </c>
      <c r="B106" s="4" t="s">
        <v>38</v>
      </c>
      <c r="C106" s="4" t="s">
        <v>158</v>
      </c>
      <c r="D106" s="4"/>
    </row>
    <row r="107" spans="1:4" ht="38.25" x14ac:dyDescent="0.2">
      <c r="A107" s="3" t="s">
        <v>1310</v>
      </c>
      <c r="B107" s="4" t="s">
        <v>97</v>
      </c>
      <c r="C107" s="4" t="s">
        <v>159</v>
      </c>
      <c r="D107" s="4"/>
    </row>
    <row r="108" spans="1:4" ht="38.25" x14ac:dyDescent="0.2">
      <c r="A108" s="3" t="s">
        <v>1311</v>
      </c>
      <c r="B108" s="4" t="s">
        <v>97</v>
      </c>
      <c r="C108" s="4" t="s">
        <v>160</v>
      </c>
      <c r="D108" s="4"/>
    </row>
    <row r="109" spans="1:4" x14ac:dyDescent="0.2">
      <c r="A109" s="33" t="s">
        <v>1312</v>
      </c>
      <c r="B109" s="34" t="s">
        <v>19</v>
      </c>
      <c r="C109" s="34"/>
      <c r="D109" s="34"/>
    </row>
    <row r="110" spans="1:4" ht="51" x14ac:dyDescent="0.2">
      <c r="A110" s="35" t="s">
        <v>1312</v>
      </c>
      <c r="B110" s="36" t="s">
        <v>97</v>
      </c>
      <c r="C110" s="36" t="s">
        <v>161</v>
      </c>
      <c r="D110" s="36"/>
    </row>
    <row r="111" spans="1:4" ht="25.5" x14ac:dyDescent="0.2">
      <c r="A111" s="3" t="s">
        <v>1313</v>
      </c>
      <c r="B111" s="19" t="s">
        <v>11</v>
      </c>
      <c r="C111" s="19" t="s">
        <v>162</v>
      </c>
      <c r="D111" s="19"/>
    </row>
    <row r="112" spans="1:4" ht="25.5" x14ac:dyDescent="0.2">
      <c r="A112" s="3" t="s">
        <v>1314</v>
      </c>
      <c r="B112" s="19" t="s">
        <v>11</v>
      </c>
      <c r="C112" s="19" t="s">
        <v>163</v>
      </c>
      <c r="D112" s="19"/>
    </row>
    <row r="113" spans="1:4" x14ac:dyDescent="0.2">
      <c r="A113" s="3" t="s">
        <v>1315</v>
      </c>
      <c r="B113" s="4" t="s">
        <v>11</v>
      </c>
      <c r="C113" s="4" t="s">
        <v>164</v>
      </c>
      <c r="D113" s="4"/>
    </row>
    <row r="114" spans="1:4" x14ac:dyDescent="0.2">
      <c r="A114" s="3" t="s">
        <v>165</v>
      </c>
      <c r="B114" s="18"/>
      <c r="C114" s="4" t="s">
        <v>164</v>
      </c>
      <c r="D114" s="4"/>
    </row>
    <row r="115" spans="1:4" ht="25.5" x14ac:dyDescent="0.2">
      <c r="A115" s="3" t="s">
        <v>166</v>
      </c>
      <c r="B115" s="4" t="s">
        <v>41</v>
      </c>
      <c r="C115" s="4" t="s">
        <v>167</v>
      </c>
      <c r="D115" s="4"/>
    </row>
    <row r="116" spans="1:4" x14ac:dyDescent="0.2">
      <c r="A116" s="3" t="s">
        <v>168</v>
      </c>
      <c r="B116" s="4" t="s">
        <v>41</v>
      </c>
      <c r="C116" s="4" t="s">
        <v>169</v>
      </c>
      <c r="D116" s="4"/>
    </row>
    <row r="117" spans="1:4" x14ac:dyDescent="0.2">
      <c r="A117" s="141" t="s">
        <v>170</v>
      </c>
      <c r="B117" s="139" t="s">
        <v>19</v>
      </c>
      <c r="C117" s="15"/>
      <c r="D117" s="15"/>
    </row>
    <row r="118" spans="1:4" ht="25.5" x14ac:dyDescent="0.2">
      <c r="A118" s="3" t="s">
        <v>1316</v>
      </c>
      <c r="B118" s="4" t="s">
        <v>11</v>
      </c>
      <c r="C118" s="4" t="s">
        <v>171</v>
      </c>
      <c r="D118" s="4"/>
    </row>
    <row r="119" spans="1:4" x14ac:dyDescent="0.2">
      <c r="A119" s="3" t="s">
        <v>1317</v>
      </c>
      <c r="B119" s="4" t="s">
        <v>11</v>
      </c>
      <c r="C119" s="4" t="s">
        <v>172</v>
      </c>
      <c r="D119" s="4"/>
    </row>
    <row r="120" spans="1:4" x14ac:dyDescent="0.2">
      <c r="A120" s="37" t="s">
        <v>1318</v>
      </c>
      <c r="B120" s="38" t="s">
        <v>19</v>
      </c>
      <c r="C120" s="38"/>
      <c r="D120" s="38"/>
    </row>
    <row r="121" spans="1:4" ht="51" x14ac:dyDescent="0.2">
      <c r="A121" s="39" t="s">
        <v>1318</v>
      </c>
      <c r="B121" s="40" t="s">
        <v>97</v>
      </c>
      <c r="C121" s="40" t="s">
        <v>173</v>
      </c>
      <c r="D121" s="40"/>
    </row>
    <row r="122" spans="1:4" ht="25.5" x14ac:dyDescent="0.2">
      <c r="A122" s="3" t="s">
        <v>1319</v>
      </c>
      <c r="B122" s="19" t="s">
        <v>11</v>
      </c>
      <c r="C122" s="19" t="s">
        <v>162</v>
      </c>
      <c r="D122" s="19"/>
    </row>
    <row r="123" spans="1:4" ht="25.5" x14ac:dyDescent="0.2">
      <c r="A123" s="3" t="s">
        <v>1320</v>
      </c>
      <c r="B123" s="19" t="s">
        <v>11</v>
      </c>
      <c r="C123" s="19" t="s">
        <v>174</v>
      </c>
      <c r="D123" s="19"/>
    </row>
    <row r="124" spans="1:4" x14ac:dyDescent="0.2">
      <c r="A124" s="3" t="s">
        <v>1321</v>
      </c>
      <c r="B124" s="19" t="s">
        <v>11</v>
      </c>
      <c r="C124" s="19" t="s">
        <v>175</v>
      </c>
      <c r="D124" s="19"/>
    </row>
    <row r="125" spans="1:4" ht="25.5" x14ac:dyDescent="0.2">
      <c r="A125" s="3" t="s">
        <v>1322</v>
      </c>
      <c r="B125" s="19" t="s">
        <v>11</v>
      </c>
      <c r="C125" s="19" t="s">
        <v>176</v>
      </c>
      <c r="D125" s="19"/>
    </row>
    <row r="126" spans="1:4" x14ac:dyDescent="0.2">
      <c r="A126" s="3" t="s">
        <v>1323</v>
      </c>
      <c r="B126" s="4" t="s">
        <v>11</v>
      </c>
      <c r="C126" s="4" t="s">
        <v>177</v>
      </c>
      <c r="D126" s="4"/>
    </row>
    <row r="127" spans="1:4" ht="25.5" x14ac:dyDescent="0.2">
      <c r="A127" s="3" t="s">
        <v>178</v>
      </c>
      <c r="B127" s="19" t="s">
        <v>25</v>
      </c>
      <c r="C127" s="19" t="s">
        <v>179</v>
      </c>
      <c r="D127" s="19"/>
    </row>
    <row r="128" spans="1:4" x14ac:dyDescent="0.2">
      <c r="A128" s="3" t="s">
        <v>180</v>
      </c>
      <c r="B128" s="19" t="s">
        <v>181</v>
      </c>
      <c r="C128" s="19"/>
      <c r="D128" s="19"/>
    </row>
    <row r="129" spans="1:4" x14ac:dyDescent="0.2">
      <c r="A129" s="41" t="s">
        <v>182</v>
      </c>
      <c r="B129" s="42" t="s">
        <v>181</v>
      </c>
      <c r="C129" s="42"/>
      <c r="D129" s="42"/>
    </row>
    <row r="130" spans="1:4" x14ac:dyDescent="0.2">
      <c r="A130" s="41" t="s">
        <v>182</v>
      </c>
      <c r="B130" s="42" t="s">
        <v>25</v>
      </c>
      <c r="C130" s="42" t="s">
        <v>183</v>
      </c>
      <c r="D130" s="42"/>
    </row>
    <row r="131" spans="1:4" ht="25.5" x14ac:dyDescent="0.2">
      <c r="A131" s="3" t="s">
        <v>184</v>
      </c>
      <c r="B131" s="4" t="s">
        <v>41</v>
      </c>
      <c r="C131" s="4" t="s">
        <v>185</v>
      </c>
      <c r="D131" s="4"/>
    </row>
    <row r="132" spans="1:4" x14ac:dyDescent="0.2">
      <c r="A132" s="3" t="s">
        <v>186</v>
      </c>
      <c r="B132" s="19" t="s">
        <v>41</v>
      </c>
      <c r="C132" s="19" t="s">
        <v>187</v>
      </c>
      <c r="D132" s="19"/>
    </row>
    <row r="133" spans="1:4" x14ac:dyDescent="0.2">
      <c r="A133" s="3" t="s">
        <v>188</v>
      </c>
      <c r="B133" s="19" t="s">
        <v>22</v>
      </c>
      <c r="C133" s="19"/>
      <c r="D133" s="19"/>
    </row>
    <row r="134" spans="1:4" x14ac:dyDescent="0.2">
      <c r="A134" s="43" t="s">
        <v>1458</v>
      </c>
      <c r="B134" s="44" t="s">
        <v>189</v>
      </c>
      <c r="C134" s="44"/>
      <c r="D134" s="44"/>
    </row>
    <row r="135" spans="1:4" x14ac:dyDescent="0.2">
      <c r="A135" s="43" t="s">
        <v>1459</v>
      </c>
      <c r="B135" s="44" t="s">
        <v>189</v>
      </c>
      <c r="C135" s="44"/>
      <c r="D135" s="44"/>
    </row>
    <row r="136" spans="1:4" x14ac:dyDescent="0.2">
      <c r="A136" s="43" t="s">
        <v>1460</v>
      </c>
      <c r="B136" s="44" t="s">
        <v>189</v>
      </c>
      <c r="C136" s="44"/>
      <c r="D136" s="44"/>
    </row>
    <row r="137" spans="1:4" ht="38.25" x14ac:dyDescent="0.2">
      <c r="A137" s="3" t="s">
        <v>190</v>
      </c>
      <c r="B137" s="4" t="s">
        <v>191</v>
      </c>
      <c r="C137" s="4" t="s">
        <v>192</v>
      </c>
      <c r="D137" s="4"/>
    </row>
    <row r="138" spans="1:4" x14ac:dyDescent="0.2">
      <c r="A138" s="3" t="s">
        <v>1461</v>
      </c>
      <c r="B138" s="4" t="s">
        <v>189</v>
      </c>
      <c r="C138" s="18"/>
      <c r="D138" s="18"/>
    </row>
    <row r="139" spans="1:4" x14ac:dyDescent="0.2">
      <c r="A139" s="5" t="s">
        <v>1542</v>
      </c>
      <c r="B139" s="139" t="s">
        <v>19</v>
      </c>
      <c r="C139" s="15"/>
      <c r="D139" s="15"/>
    </row>
    <row r="140" spans="1:4" x14ac:dyDescent="0.2">
      <c r="A140" s="5" t="s">
        <v>1543</v>
      </c>
      <c r="B140" s="6" t="s">
        <v>19</v>
      </c>
      <c r="C140" s="7" t="s">
        <v>20</v>
      </c>
      <c r="D140" s="7"/>
    </row>
    <row r="141" spans="1:4" ht="25.5" x14ac:dyDescent="0.2">
      <c r="A141" s="3" t="s">
        <v>1324</v>
      </c>
      <c r="B141" s="4" t="s">
        <v>193</v>
      </c>
      <c r="C141" s="4" t="s">
        <v>194</v>
      </c>
      <c r="D141" s="4"/>
    </row>
    <row r="142" spans="1:4" ht="25.5" x14ac:dyDescent="0.2">
      <c r="A142" s="3" t="s">
        <v>1325</v>
      </c>
      <c r="B142" s="4" t="s">
        <v>193</v>
      </c>
      <c r="C142" s="4" t="s">
        <v>195</v>
      </c>
      <c r="D142" s="4"/>
    </row>
    <row r="143" spans="1:4" x14ac:dyDescent="0.2">
      <c r="A143" s="3" t="s">
        <v>196</v>
      </c>
      <c r="B143" s="19" t="s">
        <v>22</v>
      </c>
      <c r="C143" s="19"/>
      <c r="D143" s="19"/>
    </row>
    <row r="144" spans="1:4" x14ac:dyDescent="0.2">
      <c r="A144" s="3" t="s">
        <v>197</v>
      </c>
      <c r="B144" s="19" t="s">
        <v>22</v>
      </c>
      <c r="C144" s="19"/>
      <c r="D144" s="19"/>
    </row>
    <row r="145" spans="1:4" ht="25.5" x14ac:dyDescent="0.2">
      <c r="A145" s="3" t="s">
        <v>1326</v>
      </c>
      <c r="B145" s="4" t="s">
        <v>193</v>
      </c>
      <c r="C145" s="4" t="s">
        <v>198</v>
      </c>
      <c r="D145" s="4"/>
    </row>
    <row r="146" spans="1:4" ht="25.5" x14ac:dyDescent="0.2">
      <c r="A146" s="3" t="s">
        <v>1327</v>
      </c>
      <c r="B146" s="4" t="s">
        <v>193</v>
      </c>
      <c r="C146" s="4" t="s">
        <v>199</v>
      </c>
      <c r="D146" s="4"/>
    </row>
    <row r="147" spans="1:4" x14ac:dyDescent="0.2">
      <c r="A147" s="3" t="s">
        <v>200</v>
      </c>
      <c r="B147" s="4" t="s">
        <v>22</v>
      </c>
      <c r="C147" s="18"/>
      <c r="D147" s="18"/>
    </row>
    <row r="148" spans="1:4" x14ac:dyDescent="0.2">
      <c r="A148" s="3" t="s">
        <v>201</v>
      </c>
      <c r="B148" s="4" t="s">
        <v>22</v>
      </c>
      <c r="C148" s="18"/>
      <c r="D148" s="18"/>
    </row>
    <row r="149" spans="1:4" x14ac:dyDescent="0.2">
      <c r="A149" s="3" t="s">
        <v>202</v>
      </c>
      <c r="B149" s="18"/>
      <c r="C149" s="18"/>
      <c r="D149" s="18"/>
    </row>
    <row r="150" spans="1:4" x14ac:dyDescent="0.2">
      <c r="A150" s="41" t="s">
        <v>1328</v>
      </c>
      <c r="B150" s="42" t="s">
        <v>11</v>
      </c>
      <c r="C150" s="42" t="s">
        <v>203</v>
      </c>
      <c r="D150" s="42"/>
    </row>
    <row r="151" spans="1:4" ht="25.5" x14ac:dyDescent="0.2">
      <c r="A151" s="41" t="s">
        <v>204</v>
      </c>
      <c r="B151" s="42" t="s">
        <v>38</v>
      </c>
      <c r="C151" s="42" t="s">
        <v>205</v>
      </c>
      <c r="D151" s="42"/>
    </row>
    <row r="152" spans="1:4" x14ac:dyDescent="0.2">
      <c r="A152" s="45" t="s">
        <v>1329</v>
      </c>
      <c r="B152" s="46" t="s">
        <v>19</v>
      </c>
      <c r="C152" s="46"/>
      <c r="D152" s="46"/>
    </row>
    <row r="153" spans="1:4" ht="25.5" x14ac:dyDescent="0.2">
      <c r="A153" s="47" t="s">
        <v>1329</v>
      </c>
      <c r="B153" s="48" t="s">
        <v>11</v>
      </c>
      <c r="C153" s="48" t="s">
        <v>206</v>
      </c>
      <c r="D153" s="48"/>
    </row>
    <row r="154" spans="1:4" x14ac:dyDescent="0.2">
      <c r="A154" s="47" t="s">
        <v>207</v>
      </c>
      <c r="B154" s="48" t="s">
        <v>38</v>
      </c>
      <c r="C154" s="48" t="s">
        <v>208</v>
      </c>
      <c r="D154" s="48"/>
    </row>
    <row r="155" spans="1:4" x14ac:dyDescent="0.2">
      <c r="A155" s="47" t="s">
        <v>209</v>
      </c>
      <c r="B155" s="48" t="s">
        <v>22</v>
      </c>
      <c r="C155" s="48"/>
      <c r="D155" s="48"/>
    </row>
    <row r="156" spans="1:4" s="145" customFormat="1" ht="25.5" x14ac:dyDescent="0.2">
      <c r="A156" s="145" t="s">
        <v>1267</v>
      </c>
      <c r="B156" s="142" t="s">
        <v>1268</v>
      </c>
      <c r="C156" t="s">
        <v>1269</v>
      </c>
    </row>
    <row r="157" spans="1:4" x14ac:dyDescent="0.2">
      <c r="A157" s="3" t="s">
        <v>210</v>
      </c>
      <c r="B157" s="4" t="s">
        <v>22</v>
      </c>
      <c r="C157" s="18"/>
      <c r="D157" s="18"/>
    </row>
    <row r="158" spans="1:4" x14ac:dyDescent="0.2">
      <c r="A158" s="3" t="s">
        <v>211</v>
      </c>
      <c r="B158" s="19" t="s">
        <v>22</v>
      </c>
      <c r="C158" s="19"/>
      <c r="D158" s="19"/>
    </row>
    <row r="159" spans="1:4" x14ac:dyDescent="0.2">
      <c r="A159" s="3" t="s">
        <v>212</v>
      </c>
      <c r="B159" s="19" t="s">
        <v>213</v>
      </c>
      <c r="C159" s="19" t="s">
        <v>214</v>
      </c>
      <c r="D159" s="19"/>
    </row>
    <row r="160" spans="1:4" x14ac:dyDescent="0.2">
      <c r="A160" s="49" t="s">
        <v>215</v>
      </c>
      <c r="B160" s="50" t="s">
        <v>155</v>
      </c>
      <c r="C160" s="50" t="s">
        <v>216</v>
      </c>
      <c r="D160" s="50"/>
    </row>
    <row r="161" spans="1:4" ht="25.5" x14ac:dyDescent="0.2">
      <c r="A161" s="49" t="s">
        <v>217</v>
      </c>
      <c r="B161" s="50" t="s">
        <v>218</v>
      </c>
      <c r="C161" s="50" t="s">
        <v>219</v>
      </c>
      <c r="D161" s="50"/>
    </row>
    <row r="162" spans="1:4" ht="25.5" x14ac:dyDescent="0.2">
      <c r="A162" s="3" t="s">
        <v>220</v>
      </c>
      <c r="B162" s="4" t="s">
        <v>213</v>
      </c>
      <c r="C162" s="4" t="s">
        <v>221</v>
      </c>
      <c r="D162" s="4"/>
    </row>
    <row r="163" spans="1:4" ht="25.5" x14ac:dyDescent="0.2">
      <c r="A163" s="3" t="s">
        <v>222</v>
      </c>
      <c r="B163" s="19" t="s">
        <v>213</v>
      </c>
      <c r="C163" s="19" t="s">
        <v>223</v>
      </c>
      <c r="D163" s="19"/>
    </row>
    <row r="164" spans="1:4" ht="25.5" x14ac:dyDescent="0.2">
      <c r="A164" s="49" t="s">
        <v>224</v>
      </c>
      <c r="B164" s="50" t="s">
        <v>225</v>
      </c>
      <c r="C164" s="50" t="s">
        <v>226</v>
      </c>
      <c r="D164" s="50"/>
    </row>
    <row r="165" spans="1:4" x14ac:dyDescent="0.2">
      <c r="A165" s="3" t="s">
        <v>227</v>
      </c>
      <c r="B165" s="19" t="s">
        <v>213</v>
      </c>
      <c r="C165" s="19" t="s">
        <v>228</v>
      </c>
      <c r="D165" s="19"/>
    </row>
    <row r="166" spans="1:4" x14ac:dyDescent="0.2">
      <c r="A166" s="49" t="s">
        <v>229</v>
      </c>
      <c r="B166" s="50" t="s">
        <v>155</v>
      </c>
      <c r="C166" s="50" t="s">
        <v>230</v>
      </c>
      <c r="D166" s="50"/>
    </row>
    <row r="167" spans="1:4" ht="25.5" x14ac:dyDescent="0.2">
      <c r="A167" s="49" t="s">
        <v>231</v>
      </c>
      <c r="B167" s="50" t="s">
        <v>218</v>
      </c>
      <c r="C167" s="50" t="s">
        <v>232</v>
      </c>
      <c r="D167" s="50"/>
    </row>
    <row r="168" spans="1:4" ht="25.5" x14ac:dyDescent="0.2">
      <c r="A168" s="3" t="s">
        <v>233</v>
      </c>
      <c r="B168" s="4" t="s">
        <v>213</v>
      </c>
      <c r="C168" s="4" t="s">
        <v>234</v>
      </c>
      <c r="D168" s="4"/>
    </row>
    <row r="169" spans="1:4" ht="25.5" x14ac:dyDescent="0.2">
      <c r="A169" s="3" t="s">
        <v>235</v>
      </c>
      <c r="B169" s="4" t="s">
        <v>225</v>
      </c>
      <c r="C169" s="4" t="s">
        <v>236</v>
      </c>
      <c r="D169" s="4"/>
    </row>
    <row r="170" spans="1:4" ht="25.5" x14ac:dyDescent="0.2">
      <c r="A170" s="3" t="s">
        <v>237</v>
      </c>
      <c r="B170" s="4" t="s">
        <v>213</v>
      </c>
      <c r="C170" s="4" t="s">
        <v>238</v>
      </c>
      <c r="D170" s="4"/>
    </row>
    <row r="171" spans="1:4" x14ac:dyDescent="0.2">
      <c r="A171" s="51" t="s">
        <v>1330</v>
      </c>
      <c r="B171" s="52" t="s">
        <v>19</v>
      </c>
      <c r="C171" s="52"/>
      <c r="D171" s="52"/>
    </row>
    <row r="172" spans="1:4" x14ac:dyDescent="0.2">
      <c r="A172" s="53" t="s">
        <v>1330</v>
      </c>
      <c r="B172" s="54" t="s">
        <v>239</v>
      </c>
      <c r="C172" s="54" t="s">
        <v>240</v>
      </c>
      <c r="D172" s="54"/>
    </row>
    <row r="173" spans="1:4" x14ac:dyDescent="0.2">
      <c r="A173" s="53" t="s">
        <v>1330</v>
      </c>
      <c r="B173" s="54" t="s">
        <v>241</v>
      </c>
      <c r="C173" s="54" t="s">
        <v>242</v>
      </c>
      <c r="D173" s="54"/>
    </row>
    <row r="174" spans="1:4" x14ac:dyDescent="0.2">
      <c r="A174" s="53" t="s">
        <v>1330</v>
      </c>
      <c r="B174" s="54" t="s">
        <v>6</v>
      </c>
      <c r="C174" s="54" t="s">
        <v>243</v>
      </c>
      <c r="D174" s="54"/>
    </row>
    <row r="175" spans="1:4" x14ac:dyDescent="0.2">
      <c r="A175" s="53" t="s">
        <v>1330</v>
      </c>
      <c r="B175" s="54" t="s">
        <v>244</v>
      </c>
      <c r="C175" s="54" t="s">
        <v>245</v>
      </c>
      <c r="D175" s="54"/>
    </row>
    <row r="176" spans="1:4" x14ac:dyDescent="0.2">
      <c r="A176" s="53" t="s">
        <v>1330</v>
      </c>
      <c r="B176" s="54" t="s">
        <v>246</v>
      </c>
      <c r="C176" s="54" t="s">
        <v>247</v>
      </c>
      <c r="D176" s="54"/>
    </row>
    <row r="177" spans="1:4" x14ac:dyDescent="0.2">
      <c r="A177" s="53" t="s">
        <v>1330</v>
      </c>
      <c r="B177" s="54" t="s">
        <v>248</v>
      </c>
      <c r="C177" s="54" t="s">
        <v>249</v>
      </c>
      <c r="D177" s="54"/>
    </row>
    <row r="178" spans="1:4" ht="25.5" x14ac:dyDescent="0.2">
      <c r="A178" s="53" t="s">
        <v>1330</v>
      </c>
      <c r="B178" s="54" t="s">
        <v>97</v>
      </c>
      <c r="C178" s="54" t="s">
        <v>250</v>
      </c>
      <c r="D178" s="54"/>
    </row>
    <row r="179" spans="1:4" x14ac:dyDescent="0.2">
      <c r="A179" s="53" t="s">
        <v>251</v>
      </c>
      <c r="B179" s="54" t="s">
        <v>252</v>
      </c>
      <c r="C179" s="54" t="s">
        <v>253</v>
      </c>
      <c r="D179" s="54"/>
    </row>
    <row r="180" spans="1:4" x14ac:dyDescent="0.2">
      <c r="A180" s="53" t="s">
        <v>254</v>
      </c>
      <c r="B180" s="54" t="s">
        <v>255</v>
      </c>
      <c r="C180" s="54" t="s">
        <v>256</v>
      </c>
      <c r="D180" s="54"/>
    </row>
    <row r="181" spans="1:4" x14ac:dyDescent="0.2">
      <c r="A181" s="53" t="s">
        <v>257</v>
      </c>
      <c r="B181" s="54" t="s">
        <v>65</v>
      </c>
      <c r="C181" s="54" t="s">
        <v>258</v>
      </c>
      <c r="D181" s="54"/>
    </row>
    <row r="182" spans="1:4" ht="25.5" x14ac:dyDescent="0.2">
      <c r="A182" s="3" t="s">
        <v>1331</v>
      </c>
      <c r="B182" s="19" t="s">
        <v>193</v>
      </c>
      <c r="C182" s="19" t="s">
        <v>259</v>
      </c>
      <c r="D182" s="19"/>
    </row>
    <row r="183" spans="1:4" ht="25.5" x14ac:dyDescent="0.2">
      <c r="A183" s="3" t="s">
        <v>1332</v>
      </c>
      <c r="B183" s="4" t="s">
        <v>193</v>
      </c>
      <c r="C183" s="4" t="s">
        <v>260</v>
      </c>
      <c r="D183" s="4"/>
    </row>
    <row r="184" spans="1:4" ht="25.5" x14ac:dyDescent="0.2">
      <c r="A184" s="3" t="s">
        <v>1333</v>
      </c>
      <c r="B184" s="4" t="s">
        <v>193</v>
      </c>
      <c r="C184" s="4" t="s">
        <v>261</v>
      </c>
      <c r="D184" s="4"/>
    </row>
    <row r="185" spans="1:4" ht="25.5" x14ac:dyDescent="0.2">
      <c r="A185" s="3" t="s">
        <v>1334</v>
      </c>
      <c r="B185" s="4" t="s">
        <v>193</v>
      </c>
      <c r="C185" s="4" t="s">
        <v>262</v>
      </c>
      <c r="D185" s="4"/>
    </row>
    <row r="186" spans="1:4" ht="25.5" x14ac:dyDescent="0.2">
      <c r="A186" s="3" t="s">
        <v>263</v>
      </c>
      <c r="B186" s="19" t="s">
        <v>155</v>
      </c>
      <c r="C186" s="19" t="s">
        <v>264</v>
      </c>
      <c r="D186" s="19"/>
    </row>
    <row r="187" spans="1:4" ht="25.5" x14ac:dyDescent="0.2">
      <c r="A187" s="3" t="s">
        <v>265</v>
      </c>
      <c r="B187" s="19" t="s">
        <v>213</v>
      </c>
      <c r="C187" s="19" t="s">
        <v>266</v>
      </c>
      <c r="D187" s="19"/>
    </row>
    <row r="188" spans="1:4" ht="25.5" x14ac:dyDescent="0.2">
      <c r="A188" s="3" t="s">
        <v>267</v>
      </c>
      <c r="B188" s="4" t="s">
        <v>155</v>
      </c>
      <c r="C188" s="4" t="s">
        <v>268</v>
      </c>
      <c r="D188" s="4"/>
    </row>
    <row r="189" spans="1:4" ht="25.5" x14ac:dyDescent="0.2">
      <c r="A189" s="3" t="s">
        <v>269</v>
      </c>
      <c r="B189" s="4" t="s">
        <v>213</v>
      </c>
      <c r="C189" s="4" t="s">
        <v>270</v>
      </c>
      <c r="D189" s="4"/>
    </row>
    <row r="190" spans="1:4" ht="25.5" x14ac:dyDescent="0.2">
      <c r="A190" s="3" t="s">
        <v>271</v>
      </c>
      <c r="B190" s="19" t="s">
        <v>155</v>
      </c>
      <c r="C190" s="19" t="s">
        <v>272</v>
      </c>
      <c r="D190" s="19"/>
    </row>
    <row r="191" spans="1:4" ht="25.5" x14ac:dyDescent="0.2">
      <c r="A191" s="3" t="s">
        <v>273</v>
      </c>
      <c r="B191" s="4" t="s">
        <v>213</v>
      </c>
      <c r="C191" s="4" t="s">
        <v>274</v>
      </c>
      <c r="D191" s="4"/>
    </row>
    <row r="192" spans="1:4" x14ac:dyDescent="0.2">
      <c r="A192" s="3" t="s">
        <v>1335</v>
      </c>
      <c r="B192" s="19" t="s">
        <v>11</v>
      </c>
      <c r="C192" s="19" t="s">
        <v>275</v>
      </c>
      <c r="D192" s="19"/>
    </row>
    <row r="193" spans="1:4" x14ac:dyDescent="0.2">
      <c r="A193" s="3" t="s">
        <v>1336</v>
      </c>
      <c r="B193" s="19" t="s">
        <v>11</v>
      </c>
      <c r="C193" s="19" t="s">
        <v>276</v>
      </c>
      <c r="D193" s="19"/>
    </row>
    <row r="194" spans="1:4" ht="25.5" x14ac:dyDescent="0.2">
      <c r="A194" s="3" t="s">
        <v>1337</v>
      </c>
      <c r="B194" s="4" t="s">
        <v>193</v>
      </c>
      <c r="C194" s="4" t="s">
        <v>277</v>
      </c>
      <c r="D194" s="4"/>
    </row>
    <row r="195" spans="1:4" ht="25.5" x14ac:dyDescent="0.2">
      <c r="A195" s="3" t="s">
        <v>1338</v>
      </c>
      <c r="B195" s="4" t="s">
        <v>241</v>
      </c>
      <c r="C195" s="4" t="s">
        <v>278</v>
      </c>
      <c r="D195" s="4"/>
    </row>
    <row r="196" spans="1:4" x14ac:dyDescent="0.2">
      <c r="A196" s="3" t="s">
        <v>1339</v>
      </c>
      <c r="B196" s="4" t="s">
        <v>241</v>
      </c>
      <c r="C196" s="4" t="s">
        <v>279</v>
      </c>
      <c r="D196" s="4"/>
    </row>
    <row r="197" spans="1:4" x14ac:dyDescent="0.2">
      <c r="A197" s="47" t="s">
        <v>1340</v>
      </c>
      <c r="B197" s="48" t="s">
        <v>241</v>
      </c>
      <c r="C197" s="48" t="s">
        <v>280</v>
      </c>
      <c r="D197" s="48"/>
    </row>
    <row r="198" spans="1:4" x14ac:dyDescent="0.2">
      <c r="A198" s="47" t="s">
        <v>1340</v>
      </c>
      <c r="B198" s="48" t="s">
        <v>281</v>
      </c>
      <c r="C198" s="48" t="s">
        <v>282</v>
      </c>
      <c r="D198" s="48"/>
    </row>
    <row r="199" spans="1:4" x14ac:dyDescent="0.2">
      <c r="A199" s="47" t="s">
        <v>283</v>
      </c>
      <c r="B199" s="48" t="s">
        <v>252</v>
      </c>
      <c r="C199" s="48" t="s">
        <v>284</v>
      </c>
      <c r="D199" s="48"/>
    </row>
    <row r="200" spans="1:4" x14ac:dyDescent="0.2">
      <c r="A200" s="47" t="s">
        <v>285</v>
      </c>
      <c r="B200" s="48" t="s">
        <v>255</v>
      </c>
      <c r="C200" s="48" t="s">
        <v>286</v>
      </c>
      <c r="D200" s="48"/>
    </row>
    <row r="201" spans="1:4" x14ac:dyDescent="0.2">
      <c r="A201" s="47" t="s">
        <v>287</v>
      </c>
      <c r="B201" s="48" t="s">
        <v>65</v>
      </c>
      <c r="C201" s="48" t="s">
        <v>288</v>
      </c>
      <c r="D201" s="48"/>
    </row>
    <row r="202" spans="1:4" x14ac:dyDescent="0.2">
      <c r="A202" s="3" t="s">
        <v>1341</v>
      </c>
      <c r="B202" s="19" t="s">
        <v>248</v>
      </c>
      <c r="C202" s="19" t="s">
        <v>289</v>
      </c>
      <c r="D202" s="19"/>
    </row>
    <row r="203" spans="1:4" x14ac:dyDescent="0.2">
      <c r="A203" s="3" t="s">
        <v>290</v>
      </c>
      <c r="B203" s="19" t="s">
        <v>291</v>
      </c>
      <c r="C203" s="19" t="s">
        <v>289</v>
      </c>
      <c r="D203" s="19"/>
    </row>
    <row r="204" spans="1:4" x14ac:dyDescent="0.2">
      <c r="A204" s="47" t="s">
        <v>1342</v>
      </c>
      <c r="B204" s="48" t="s">
        <v>241</v>
      </c>
      <c r="C204" s="48" t="s">
        <v>292</v>
      </c>
      <c r="D204" s="48"/>
    </row>
    <row r="205" spans="1:4" x14ac:dyDescent="0.2">
      <c r="A205" s="47" t="s">
        <v>1342</v>
      </c>
      <c r="B205" s="48" t="s">
        <v>281</v>
      </c>
      <c r="C205" s="48" t="s">
        <v>293</v>
      </c>
      <c r="D205" s="48"/>
    </row>
    <row r="206" spans="1:4" x14ac:dyDescent="0.2">
      <c r="A206" s="47" t="s">
        <v>294</v>
      </c>
      <c r="B206" s="48" t="s">
        <v>252</v>
      </c>
      <c r="C206" s="48" t="s">
        <v>295</v>
      </c>
      <c r="D206" s="48"/>
    </row>
    <row r="207" spans="1:4" x14ac:dyDescent="0.2">
      <c r="A207" s="47" t="s">
        <v>296</v>
      </c>
      <c r="B207" s="48" t="s">
        <v>255</v>
      </c>
      <c r="C207" s="48" t="s">
        <v>297</v>
      </c>
      <c r="D207" s="48"/>
    </row>
    <row r="208" spans="1:4" x14ac:dyDescent="0.2">
      <c r="A208" s="47" t="s">
        <v>298</v>
      </c>
      <c r="B208" s="48" t="s">
        <v>65</v>
      </c>
      <c r="C208" s="48" t="s">
        <v>299</v>
      </c>
      <c r="D208" s="48"/>
    </row>
    <row r="209" spans="1:4" ht="25.5" x14ac:dyDescent="0.2">
      <c r="A209" s="3" t="s">
        <v>1343</v>
      </c>
      <c r="B209" s="4" t="s">
        <v>248</v>
      </c>
      <c r="C209" s="4" t="s">
        <v>300</v>
      </c>
      <c r="D209" s="4"/>
    </row>
    <row r="210" spans="1:4" x14ac:dyDescent="0.2">
      <c r="A210" s="3" t="s">
        <v>301</v>
      </c>
      <c r="B210" s="4" t="s">
        <v>65</v>
      </c>
      <c r="C210" s="4" t="s">
        <v>302</v>
      </c>
      <c r="D210" s="4"/>
    </row>
    <row r="211" spans="1:4" x14ac:dyDescent="0.2">
      <c r="A211" s="3" t="s">
        <v>303</v>
      </c>
      <c r="B211" s="4" t="s">
        <v>65</v>
      </c>
      <c r="C211" s="4" t="s">
        <v>304</v>
      </c>
      <c r="D211" s="4"/>
    </row>
    <row r="212" spans="1:4" ht="25.5" x14ac:dyDescent="0.2">
      <c r="A212" s="3" t="s">
        <v>1344</v>
      </c>
      <c r="B212" s="4" t="s">
        <v>193</v>
      </c>
      <c r="C212" s="4" t="s">
        <v>305</v>
      </c>
      <c r="D212" s="4"/>
    </row>
    <row r="213" spans="1:4" x14ac:dyDescent="0.2">
      <c r="A213" s="55" t="s">
        <v>1345</v>
      </c>
      <c r="B213" s="56" t="s">
        <v>19</v>
      </c>
      <c r="C213" s="56"/>
      <c r="D213" s="56"/>
    </row>
    <row r="214" spans="1:4" x14ac:dyDescent="0.2">
      <c r="A214" s="57" t="s">
        <v>1345</v>
      </c>
      <c r="B214" s="58" t="s">
        <v>241</v>
      </c>
      <c r="C214" s="58" t="s">
        <v>306</v>
      </c>
      <c r="D214" s="58"/>
    </row>
    <row r="215" spans="1:4" x14ac:dyDescent="0.2">
      <c r="A215" s="57" t="s">
        <v>1345</v>
      </c>
      <c r="B215" s="58" t="s">
        <v>281</v>
      </c>
      <c r="C215" s="58" t="s">
        <v>307</v>
      </c>
      <c r="D215" s="58"/>
    </row>
    <row r="216" spans="1:4" x14ac:dyDescent="0.2">
      <c r="A216" s="57" t="s">
        <v>308</v>
      </c>
      <c r="B216" s="58" t="s">
        <v>252</v>
      </c>
      <c r="C216" s="58" t="s">
        <v>309</v>
      </c>
      <c r="D216" s="58"/>
    </row>
    <row r="217" spans="1:4" x14ac:dyDescent="0.2">
      <c r="A217" s="57" t="s">
        <v>310</v>
      </c>
      <c r="B217" s="58" t="s">
        <v>255</v>
      </c>
      <c r="C217" s="58" t="s">
        <v>311</v>
      </c>
      <c r="D217" s="58"/>
    </row>
    <row r="218" spans="1:4" x14ac:dyDescent="0.2">
      <c r="A218" s="57" t="s">
        <v>312</v>
      </c>
      <c r="B218" s="58" t="s">
        <v>65</v>
      </c>
      <c r="C218" s="58" t="s">
        <v>313</v>
      </c>
      <c r="D218" s="58"/>
    </row>
    <row r="219" spans="1:4" x14ac:dyDescent="0.2">
      <c r="A219" s="59" t="s">
        <v>1346</v>
      </c>
      <c r="B219" s="60" t="s">
        <v>19</v>
      </c>
      <c r="C219" s="60"/>
      <c r="D219" s="60"/>
    </row>
    <row r="220" spans="1:4" x14ac:dyDescent="0.2">
      <c r="A220" s="61" t="s">
        <v>1346</v>
      </c>
      <c r="B220" s="62" t="s">
        <v>241</v>
      </c>
      <c r="C220" s="62" t="s">
        <v>314</v>
      </c>
      <c r="D220" s="62"/>
    </row>
    <row r="221" spans="1:4" x14ac:dyDescent="0.2">
      <c r="A221" s="61" t="s">
        <v>1346</v>
      </c>
      <c r="B221" s="62" t="s">
        <v>281</v>
      </c>
      <c r="C221" s="62" t="s">
        <v>315</v>
      </c>
      <c r="D221" s="62"/>
    </row>
    <row r="222" spans="1:4" x14ac:dyDescent="0.2">
      <c r="A222" s="61" t="s">
        <v>316</v>
      </c>
      <c r="B222" s="62" t="s">
        <v>252</v>
      </c>
      <c r="C222" s="62" t="s">
        <v>317</v>
      </c>
      <c r="D222" s="62"/>
    </row>
    <row r="223" spans="1:4" x14ac:dyDescent="0.2">
      <c r="A223" s="61" t="s">
        <v>318</v>
      </c>
      <c r="B223" s="62" t="s">
        <v>255</v>
      </c>
      <c r="C223" s="62" t="s">
        <v>319</v>
      </c>
      <c r="D223" s="62"/>
    </row>
    <row r="224" spans="1:4" x14ac:dyDescent="0.2">
      <c r="A224" s="61" t="s">
        <v>320</v>
      </c>
      <c r="B224" s="62" t="s">
        <v>65</v>
      </c>
      <c r="C224" s="62" t="s">
        <v>321</v>
      </c>
      <c r="D224" s="62"/>
    </row>
    <row r="225" spans="1:4" x14ac:dyDescent="0.2">
      <c r="A225" s="3" t="s">
        <v>322</v>
      </c>
      <c r="B225" s="19" t="s">
        <v>65</v>
      </c>
      <c r="C225" s="19" t="s">
        <v>323</v>
      </c>
      <c r="D225" s="19"/>
    </row>
    <row r="226" spans="1:4" x14ac:dyDescent="0.2">
      <c r="A226" s="3" t="s">
        <v>324</v>
      </c>
      <c r="B226" s="19" t="s">
        <v>65</v>
      </c>
      <c r="C226" s="19" t="s">
        <v>325</v>
      </c>
      <c r="D226" s="19"/>
    </row>
    <row r="227" spans="1:4" ht="25.5" x14ac:dyDescent="0.2">
      <c r="A227" s="63" t="s">
        <v>326</v>
      </c>
      <c r="B227" s="64" t="s">
        <v>155</v>
      </c>
      <c r="C227" s="64" t="s">
        <v>327</v>
      </c>
      <c r="D227" s="64"/>
    </row>
    <row r="228" spans="1:4" ht="25.5" x14ac:dyDescent="0.2">
      <c r="A228" s="63" t="s">
        <v>328</v>
      </c>
      <c r="B228" s="64" t="s">
        <v>213</v>
      </c>
      <c r="C228" s="64" t="s">
        <v>329</v>
      </c>
      <c r="D228" s="64"/>
    </row>
    <row r="229" spans="1:4" ht="25.5" x14ac:dyDescent="0.2">
      <c r="A229" s="3" t="s">
        <v>330</v>
      </c>
      <c r="B229" s="4" t="s">
        <v>213</v>
      </c>
      <c r="C229" s="4" t="s">
        <v>331</v>
      </c>
      <c r="D229" s="4"/>
    </row>
    <row r="230" spans="1:4" ht="25.5" x14ac:dyDescent="0.2">
      <c r="A230" s="3" t="s">
        <v>1347</v>
      </c>
      <c r="B230" s="19" t="s">
        <v>193</v>
      </c>
      <c r="C230" s="19" t="s">
        <v>332</v>
      </c>
      <c r="D230" s="19"/>
    </row>
    <row r="231" spans="1:4" ht="25.5" x14ac:dyDescent="0.2">
      <c r="A231" s="3" t="s">
        <v>1348</v>
      </c>
      <c r="B231" s="4" t="s">
        <v>193</v>
      </c>
      <c r="C231" s="4" t="s">
        <v>333</v>
      </c>
      <c r="D231" s="4"/>
    </row>
    <row r="232" spans="1:4" x14ac:dyDescent="0.2">
      <c r="A232" s="65" t="s">
        <v>1349</v>
      </c>
      <c r="B232" s="66" t="s">
        <v>19</v>
      </c>
      <c r="C232" s="66"/>
      <c r="D232" s="66"/>
    </row>
    <row r="233" spans="1:4" x14ac:dyDescent="0.2">
      <c r="A233" s="67" t="s">
        <v>1349</v>
      </c>
      <c r="B233" s="103" t="s">
        <v>239</v>
      </c>
      <c r="C233" s="103" t="s">
        <v>334</v>
      </c>
      <c r="D233" s="103"/>
    </row>
    <row r="234" spans="1:4" x14ac:dyDescent="0.2">
      <c r="A234" s="67" t="s">
        <v>1349</v>
      </c>
      <c r="B234" s="103" t="s">
        <v>241</v>
      </c>
      <c r="C234" s="103" t="s">
        <v>334</v>
      </c>
      <c r="D234" s="103"/>
    </row>
    <row r="235" spans="1:4" x14ac:dyDescent="0.2">
      <c r="A235" s="67" t="s">
        <v>1349</v>
      </c>
      <c r="B235" s="103" t="s">
        <v>281</v>
      </c>
      <c r="C235" s="103" t="s">
        <v>335</v>
      </c>
      <c r="D235" s="103"/>
    </row>
    <row r="236" spans="1:4" x14ac:dyDescent="0.2">
      <c r="A236" s="67" t="s">
        <v>1349</v>
      </c>
      <c r="B236" s="103" t="s">
        <v>246</v>
      </c>
      <c r="C236" s="103" t="s">
        <v>336</v>
      </c>
      <c r="D236" s="103"/>
    </row>
    <row r="237" spans="1:4" x14ac:dyDescent="0.2">
      <c r="A237" s="67" t="s">
        <v>1349</v>
      </c>
      <c r="B237" s="103" t="s">
        <v>248</v>
      </c>
      <c r="C237" s="103" t="s">
        <v>337</v>
      </c>
      <c r="D237" s="103"/>
    </row>
    <row r="238" spans="1:4" ht="25.5" x14ac:dyDescent="0.2">
      <c r="A238" s="67" t="s">
        <v>1349</v>
      </c>
      <c r="B238" s="103" t="s">
        <v>97</v>
      </c>
      <c r="C238" s="103" t="s">
        <v>338</v>
      </c>
      <c r="D238" s="103"/>
    </row>
    <row r="239" spans="1:4" x14ac:dyDescent="0.2">
      <c r="A239" s="67" t="s">
        <v>339</v>
      </c>
      <c r="B239" s="103" t="s">
        <v>252</v>
      </c>
      <c r="C239" s="103" t="s">
        <v>334</v>
      </c>
      <c r="D239" s="103"/>
    </row>
    <row r="240" spans="1:4" x14ac:dyDescent="0.2">
      <c r="A240" s="67" t="s">
        <v>340</v>
      </c>
      <c r="B240" s="103" t="s">
        <v>255</v>
      </c>
      <c r="C240" s="103" t="s">
        <v>335</v>
      </c>
      <c r="D240" s="103"/>
    </row>
    <row r="241" spans="1:4" x14ac:dyDescent="0.2">
      <c r="A241" s="67" t="s">
        <v>341</v>
      </c>
      <c r="B241" s="103" t="s">
        <v>65</v>
      </c>
      <c r="C241" s="103" t="s">
        <v>342</v>
      </c>
      <c r="D241" s="103"/>
    </row>
    <row r="242" spans="1:4" ht="25.5" x14ac:dyDescent="0.2">
      <c r="A242" s="41" t="s">
        <v>343</v>
      </c>
      <c r="B242" s="42" t="s">
        <v>38</v>
      </c>
      <c r="C242" s="42" t="s">
        <v>344</v>
      </c>
      <c r="D242" s="42"/>
    </row>
    <row r="243" spans="1:4" ht="63.75" x14ac:dyDescent="0.2">
      <c r="A243" s="41" t="s">
        <v>345</v>
      </c>
      <c r="B243" s="42" t="s">
        <v>346</v>
      </c>
      <c r="C243" s="42" t="s">
        <v>347</v>
      </c>
      <c r="D243" s="42"/>
    </row>
    <row r="244" spans="1:4" x14ac:dyDescent="0.2">
      <c r="A244" s="41" t="s">
        <v>1253</v>
      </c>
      <c r="B244" s="42" t="s">
        <v>1248</v>
      </c>
      <c r="C244" s="42" t="s">
        <v>1249</v>
      </c>
      <c r="D244" s="42"/>
    </row>
    <row r="245" spans="1:4" ht="25.5" x14ac:dyDescent="0.2">
      <c r="A245" s="3" t="s">
        <v>348</v>
      </c>
      <c r="B245" s="19" t="s">
        <v>25</v>
      </c>
      <c r="C245" s="19" t="s">
        <v>349</v>
      </c>
      <c r="D245" s="19"/>
    </row>
    <row r="246" spans="1:4" x14ac:dyDescent="0.2">
      <c r="A246" s="3" t="s">
        <v>350</v>
      </c>
      <c r="B246" s="19" t="s">
        <v>22</v>
      </c>
      <c r="C246" s="19"/>
      <c r="D246" s="19"/>
    </row>
    <row r="247" spans="1:4" x14ac:dyDescent="0.2">
      <c r="A247" s="3" t="s">
        <v>351</v>
      </c>
      <c r="B247" s="19" t="s">
        <v>22</v>
      </c>
      <c r="C247" s="19"/>
      <c r="D247" s="19"/>
    </row>
    <row r="248" spans="1:4" x14ac:dyDescent="0.2">
      <c r="A248" s="3" t="s">
        <v>352</v>
      </c>
      <c r="B248" s="19" t="s">
        <v>22</v>
      </c>
      <c r="C248" s="19"/>
      <c r="D248" s="19"/>
    </row>
    <row r="249" spans="1:4" x14ac:dyDescent="0.2">
      <c r="A249" s="3" t="s">
        <v>353</v>
      </c>
      <c r="B249" s="19" t="s">
        <v>22</v>
      </c>
      <c r="C249" s="19"/>
      <c r="D249" s="19"/>
    </row>
    <row r="250" spans="1:4" x14ac:dyDescent="0.2">
      <c r="A250" s="3" t="s">
        <v>354</v>
      </c>
      <c r="B250" s="19" t="s">
        <v>22</v>
      </c>
      <c r="C250" s="19"/>
      <c r="D250" s="19"/>
    </row>
    <row r="251" spans="1:4" x14ac:dyDescent="0.2">
      <c r="A251" s="3" t="s">
        <v>355</v>
      </c>
      <c r="B251" s="19" t="s">
        <v>22</v>
      </c>
      <c r="C251" s="19"/>
      <c r="D251" s="19"/>
    </row>
    <row r="252" spans="1:4" x14ac:dyDescent="0.2">
      <c r="A252" s="3" t="s">
        <v>356</v>
      </c>
      <c r="B252" s="19" t="s">
        <v>22</v>
      </c>
      <c r="C252" s="19"/>
      <c r="D252" s="19"/>
    </row>
    <row r="253" spans="1:4" x14ac:dyDescent="0.2">
      <c r="A253" s="3" t="s">
        <v>357</v>
      </c>
      <c r="B253" s="4" t="s">
        <v>22</v>
      </c>
      <c r="C253" s="18"/>
      <c r="D253" s="18"/>
    </row>
    <row r="254" spans="1:4" x14ac:dyDescent="0.2">
      <c r="A254" s="3" t="s">
        <v>358</v>
      </c>
      <c r="B254" s="4" t="s">
        <v>22</v>
      </c>
      <c r="C254" s="18"/>
      <c r="D254" s="18"/>
    </row>
    <row r="255" spans="1:4" x14ac:dyDescent="0.2">
      <c r="A255" s="3" t="s">
        <v>359</v>
      </c>
      <c r="B255" s="19" t="s">
        <v>22</v>
      </c>
      <c r="C255" s="19"/>
      <c r="D255" s="19"/>
    </row>
    <row r="256" spans="1:4" x14ac:dyDescent="0.2">
      <c r="A256" s="3" t="s">
        <v>360</v>
      </c>
      <c r="B256" s="19" t="s">
        <v>22</v>
      </c>
      <c r="C256" s="19"/>
      <c r="D256" s="19"/>
    </row>
    <row r="257" spans="1:4" x14ac:dyDescent="0.2">
      <c r="A257" s="3" t="s">
        <v>361</v>
      </c>
      <c r="B257" s="4" t="s">
        <v>22</v>
      </c>
      <c r="C257" s="18"/>
      <c r="D257" s="18"/>
    </row>
    <row r="258" spans="1:4" x14ac:dyDescent="0.2">
      <c r="A258" s="68" t="s">
        <v>1598</v>
      </c>
      <c r="B258" s="27"/>
      <c r="C258" s="27"/>
      <c r="D258" s="27"/>
    </row>
    <row r="259" spans="1:4" x14ac:dyDescent="0.2">
      <c r="A259" s="10" t="s">
        <v>362</v>
      </c>
      <c r="B259" s="79" t="s">
        <v>155</v>
      </c>
      <c r="C259" s="79" t="s">
        <v>156</v>
      </c>
      <c r="D259" s="79"/>
    </row>
    <row r="260" spans="1:4" x14ac:dyDescent="0.2">
      <c r="A260" s="10" t="s">
        <v>363</v>
      </c>
      <c r="B260" s="79" t="s">
        <v>65</v>
      </c>
      <c r="C260" s="79" t="s">
        <v>364</v>
      </c>
      <c r="D260" s="79"/>
    </row>
    <row r="261" spans="1:4" x14ac:dyDescent="0.2">
      <c r="A261" s="3" t="s">
        <v>365</v>
      </c>
      <c r="B261" s="19" t="s">
        <v>155</v>
      </c>
      <c r="C261" s="19" t="s">
        <v>156</v>
      </c>
      <c r="D261" s="19"/>
    </row>
    <row r="262" spans="1:4" x14ac:dyDescent="0.2">
      <c r="A262" s="3" t="s">
        <v>366</v>
      </c>
      <c r="B262" s="19" t="s">
        <v>65</v>
      </c>
      <c r="C262" s="19" t="s">
        <v>367</v>
      </c>
      <c r="D262" s="19"/>
    </row>
    <row r="263" spans="1:4" x14ac:dyDescent="0.2">
      <c r="A263" s="3" t="s">
        <v>368</v>
      </c>
      <c r="B263" s="19" t="s">
        <v>65</v>
      </c>
      <c r="C263" s="19" t="s">
        <v>369</v>
      </c>
      <c r="D263" s="19"/>
    </row>
    <row r="264" spans="1:4" x14ac:dyDescent="0.2">
      <c r="A264" s="3" t="s">
        <v>370</v>
      </c>
      <c r="B264" s="19" t="s">
        <v>22</v>
      </c>
      <c r="C264" s="19"/>
      <c r="D264" s="19"/>
    </row>
    <row r="265" spans="1:4" x14ac:dyDescent="0.2">
      <c r="A265" s="3" t="s">
        <v>371</v>
      </c>
      <c r="B265" s="19" t="s">
        <v>65</v>
      </c>
      <c r="C265" s="19" t="s">
        <v>372</v>
      </c>
      <c r="D265" s="19"/>
    </row>
    <row r="266" spans="1:4" x14ac:dyDescent="0.2">
      <c r="A266" s="14" t="s">
        <v>1544</v>
      </c>
      <c r="B266" s="139" t="s">
        <v>19</v>
      </c>
      <c r="C266" s="15"/>
      <c r="D266" s="15"/>
    </row>
    <row r="267" spans="1:4" x14ac:dyDescent="0.2">
      <c r="A267" s="14" t="s">
        <v>1545</v>
      </c>
      <c r="B267" s="139" t="s">
        <v>19</v>
      </c>
      <c r="C267" s="15"/>
      <c r="D267" s="15"/>
    </row>
    <row r="268" spans="1:4" x14ac:dyDescent="0.2">
      <c r="A268" s="14" t="s">
        <v>1546</v>
      </c>
      <c r="B268" s="139" t="s">
        <v>19</v>
      </c>
      <c r="C268" s="15"/>
      <c r="D268" s="15"/>
    </row>
    <row r="269" spans="1:4" x14ac:dyDescent="0.2">
      <c r="A269" s="14" t="s">
        <v>1547</v>
      </c>
      <c r="B269" s="139" t="s">
        <v>19</v>
      </c>
      <c r="C269" s="15"/>
      <c r="D269" s="15"/>
    </row>
    <row r="270" spans="1:4" x14ac:dyDescent="0.2">
      <c r="A270" s="14" t="s">
        <v>1548</v>
      </c>
      <c r="B270" s="139" t="s">
        <v>19</v>
      </c>
      <c r="C270" s="15"/>
      <c r="D270" s="15"/>
    </row>
    <row r="271" spans="1:4" x14ac:dyDescent="0.2">
      <c r="A271" s="14" t="s">
        <v>1549</v>
      </c>
      <c r="B271" s="139" t="s">
        <v>19</v>
      </c>
      <c r="C271" s="15"/>
      <c r="D271" s="15"/>
    </row>
    <row r="272" spans="1:4" x14ac:dyDescent="0.2">
      <c r="A272" s="141" t="s">
        <v>1550</v>
      </c>
      <c r="B272" s="139" t="s">
        <v>19</v>
      </c>
      <c r="C272" s="15"/>
      <c r="D272" s="15"/>
    </row>
    <row r="273" spans="1:4" x14ac:dyDescent="0.2">
      <c r="A273" s="5" t="s">
        <v>1551</v>
      </c>
      <c r="B273" s="139" t="s">
        <v>19</v>
      </c>
      <c r="C273" s="15" t="s">
        <v>20</v>
      </c>
      <c r="D273" s="15"/>
    </row>
    <row r="274" spans="1:4" x14ac:dyDescent="0.2">
      <c r="A274" s="3" t="s">
        <v>373</v>
      </c>
      <c r="B274" s="4" t="s">
        <v>181</v>
      </c>
      <c r="C274" s="18"/>
      <c r="D274" s="18"/>
    </row>
    <row r="275" spans="1:4" x14ac:dyDescent="0.2">
      <c r="A275" s="3" t="s">
        <v>374</v>
      </c>
      <c r="B275" s="4" t="s">
        <v>22</v>
      </c>
      <c r="C275" s="18"/>
      <c r="D275" s="18"/>
    </row>
    <row r="276" spans="1:4" x14ac:dyDescent="0.2">
      <c r="A276" s="3" t="s">
        <v>375</v>
      </c>
      <c r="B276" s="4" t="s">
        <v>22</v>
      </c>
      <c r="C276" s="18"/>
      <c r="D276" s="18"/>
    </row>
    <row r="277" spans="1:4" x14ac:dyDescent="0.2">
      <c r="A277" s="3" t="s">
        <v>1708</v>
      </c>
      <c r="B277" s="19" t="s">
        <v>846</v>
      </c>
      <c r="C277" s="19"/>
      <c r="D277" s="19"/>
    </row>
    <row r="278" spans="1:4" x14ac:dyDescent="0.2">
      <c r="A278" s="3" t="s">
        <v>376</v>
      </c>
      <c r="B278" s="4" t="s">
        <v>213</v>
      </c>
      <c r="C278" s="18"/>
      <c r="D278" s="18"/>
    </row>
    <row r="279" spans="1:4" ht="51" x14ac:dyDescent="0.2">
      <c r="A279" s="3" t="s">
        <v>1266</v>
      </c>
      <c r="B279" s="142" t="s">
        <v>1263</v>
      </c>
      <c r="C279" s="19" t="s">
        <v>1262</v>
      </c>
      <c r="D279" s="19"/>
    </row>
    <row r="280" spans="1:4" x14ac:dyDescent="0.2">
      <c r="A280" s="141" t="s">
        <v>1350</v>
      </c>
      <c r="B280" s="139" t="s">
        <v>19</v>
      </c>
      <c r="C280" s="15"/>
      <c r="D280" s="15"/>
    </row>
    <row r="281" spans="1:4" ht="25.5" x14ac:dyDescent="0.2">
      <c r="A281" s="3" t="s">
        <v>1350</v>
      </c>
      <c r="B281" s="4" t="s">
        <v>97</v>
      </c>
      <c r="C281" s="4" t="s">
        <v>377</v>
      </c>
      <c r="D281" s="4"/>
    </row>
    <row r="282" spans="1:4" ht="25.5" x14ac:dyDescent="0.2">
      <c r="A282" s="3" t="s">
        <v>1351</v>
      </c>
      <c r="B282" s="4" t="s">
        <v>11</v>
      </c>
      <c r="C282" s="4" t="s">
        <v>378</v>
      </c>
      <c r="D282" s="4"/>
    </row>
    <row r="283" spans="1:4" x14ac:dyDescent="0.2">
      <c r="A283" s="3" t="s">
        <v>1352</v>
      </c>
      <c r="B283" s="4" t="s">
        <v>11</v>
      </c>
      <c r="C283" s="4" t="s">
        <v>379</v>
      </c>
      <c r="D283" s="4"/>
    </row>
    <row r="284" spans="1:4" x14ac:dyDescent="0.2">
      <c r="A284" s="3" t="s">
        <v>380</v>
      </c>
      <c r="B284" s="4" t="s">
        <v>22</v>
      </c>
      <c r="C284" s="18"/>
      <c r="D284" s="18"/>
    </row>
    <row r="285" spans="1:4" x14ac:dyDescent="0.2">
      <c r="A285" s="141" t="s">
        <v>1353</v>
      </c>
      <c r="B285" s="139" t="s">
        <v>19</v>
      </c>
      <c r="C285" s="15"/>
      <c r="D285" s="15"/>
    </row>
    <row r="286" spans="1:4" ht="25.5" x14ac:dyDescent="0.2">
      <c r="A286" s="3" t="s">
        <v>1353</v>
      </c>
      <c r="B286" s="4" t="s">
        <v>97</v>
      </c>
      <c r="C286" s="4" t="s">
        <v>381</v>
      </c>
      <c r="D286" s="4"/>
    </row>
    <row r="287" spans="1:4" x14ac:dyDescent="0.2">
      <c r="A287" s="28" t="s">
        <v>382</v>
      </c>
      <c r="B287" s="69" t="s">
        <v>38</v>
      </c>
      <c r="C287" s="69" t="s">
        <v>383</v>
      </c>
      <c r="D287" s="69"/>
    </row>
    <row r="288" spans="1:4" x14ac:dyDescent="0.2">
      <c r="A288" s="28" t="s">
        <v>384</v>
      </c>
      <c r="B288" s="69" t="s">
        <v>22</v>
      </c>
      <c r="C288" s="69"/>
      <c r="D288" s="69"/>
    </row>
    <row r="289" spans="1:4" ht="25.5" x14ac:dyDescent="0.2">
      <c r="A289" s="3" t="s">
        <v>385</v>
      </c>
      <c r="B289" s="19" t="s">
        <v>25</v>
      </c>
      <c r="C289" s="19" t="s">
        <v>386</v>
      </c>
      <c r="D289" s="19"/>
    </row>
    <row r="290" spans="1:4" x14ac:dyDescent="0.2">
      <c r="A290" s="3" t="s">
        <v>387</v>
      </c>
      <c r="B290" s="4" t="s">
        <v>25</v>
      </c>
      <c r="C290" s="4" t="s">
        <v>388</v>
      </c>
      <c r="D290" s="4"/>
    </row>
    <row r="291" spans="1:4" ht="25.5" x14ac:dyDescent="0.2">
      <c r="A291" s="3" t="s">
        <v>389</v>
      </c>
      <c r="B291" s="4" t="s">
        <v>25</v>
      </c>
      <c r="C291" s="4" t="s">
        <v>390</v>
      </c>
      <c r="D291" s="4"/>
    </row>
    <row r="292" spans="1:4" ht="25.5" x14ac:dyDescent="0.2">
      <c r="A292" s="3" t="s">
        <v>391</v>
      </c>
      <c r="B292" s="4" t="s">
        <v>25</v>
      </c>
      <c r="C292" s="4" t="s">
        <v>392</v>
      </c>
      <c r="D292" s="4"/>
    </row>
    <row r="293" spans="1:4" ht="25.5" x14ac:dyDescent="0.2">
      <c r="A293" s="3" t="s">
        <v>393</v>
      </c>
      <c r="B293" s="4" t="s">
        <v>25</v>
      </c>
      <c r="C293" s="4" t="s">
        <v>394</v>
      </c>
      <c r="D293" s="4"/>
    </row>
    <row r="294" spans="1:4" x14ac:dyDescent="0.2">
      <c r="A294" s="3" t="s">
        <v>395</v>
      </c>
      <c r="B294" s="4" t="s">
        <v>25</v>
      </c>
      <c r="C294" s="4" t="s">
        <v>396</v>
      </c>
      <c r="D294" s="4"/>
    </row>
    <row r="295" spans="1:4" x14ac:dyDescent="0.2">
      <c r="A295" s="3" t="s">
        <v>397</v>
      </c>
      <c r="B295" s="19" t="s">
        <v>181</v>
      </c>
      <c r="C295" s="19"/>
      <c r="D295" s="19"/>
    </row>
    <row r="296" spans="1:4" x14ac:dyDescent="0.2">
      <c r="A296" s="3" t="s">
        <v>398</v>
      </c>
      <c r="B296" s="19" t="s">
        <v>181</v>
      </c>
      <c r="C296" s="19" t="s">
        <v>399</v>
      </c>
      <c r="D296" s="19"/>
    </row>
    <row r="297" spans="1:4" x14ac:dyDescent="0.2">
      <c r="A297" s="3" t="s">
        <v>400</v>
      </c>
      <c r="B297" s="19" t="s">
        <v>181</v>
      </c>
      <c r="C297" s="19"/>
      <c r="D297" s="19"/>
    </row>
    <row r="298" spans="1:4" x14ac:dyDescent="0.2">
      <c r="A298" s="3" t="s">
        <v>401</v>
      </c>
      <c r="B298" s="19" t="s">
        <v>181</v>
      </c>
      <c r="C298" s="19"/>
      <c r="D298" s="19"/>
    </row>
    <row r="299" spans="1:4" x14ac:dyDescent="0.2">
      <c r="A299" s="3" t="s">
        <v>402</v>
      </c>
      <c r="B299" s="19" t="s">
        <v>181</v>
      </c>
      <c r="C299" s="19"/>
      <c r="D299" s="19"/>
    </row>
    <row r="300" spans="1:4" x14ac:dyDescent="0.2">
      <c r="A300" s="3" t="s">
        <v>403</v>
      </c>
      <c r="B300" s="19" t="s">
        <v>181</v>
      </c>
      <c r="C300" s="19"/>
      <c r="D300" s="19"/>
    </row>
    <row r="301" spans="1:4" x14ac:dyDescent="0.2">
      <c r="A301" s="3" t="s">
        <v>404</v>
      </c>
      <c r="B301" s="19" t="s">
        <v>181</v>
      </c>
      <c r="C301" s="19"/>
      <c r="D301" s="19"/>
    </row>
    <row r="302" spans="1:4" x14ac:dyDescent="0.2">
      <c r="A302" s="3" t="s">
        <v>405</v>
      </c>
      <c r="B302" s="19" t="s">
        <v>181</v>
      </c>
      <c r="C302" s="19"/>
      <c r="D302" s="19"/>
    </row>
    <row r="303" spans="1:4" x14ac:dyDescent="0.2">
      <c r="A303" s="3" t="s">
        <v>406</v>
      </c>
      <c r="B303" s="19" t="s">
        <v>181</v>
      </c>
      <c r="C303" s="19"/>
      <c r="D303" s="19"/>
    </row>
    <row r="304" spans="1:4" x14ac:dyDescent="0.2">
      <c r="A304" s="3" t="s">
        <v>407</v>
      </c>
      <c r="B304" s="19" t="s">
        <v>181</v>
      </c>
      <c r="C304" s="19"/>
      <c r="D304" s="19"/>
    </row>
    <row r="305" spans="1:4" x14ac:dyDescent="0.2">
      <c r="A305" s="3" t="s">
        <v>408</v>
      </c>
      <c r="B305" s="19" t="s">
        <v>181</v>
      </c>
      <c r="C305" s="19"/>
      <c r="D305" s="19"/>
    </row>
    <row r="306" spans="1:4" x14ac:dyDescent="0.2">
      <c r="A306" s="3" t="s">
        <v>409</v>
      </c>
      <c r="B306" s="19" t="s">
        <v>181</v>
      </c>
      <c r="C306" s="19"/>
      <c r="D306" s="19"/>
    </row>
    <row r="307" spans="1:4" x14ac:dyDescent="0.2">
      <c r="A307" s="3" t="s">
        <v>410</v>
      </c>
      <c r="B307" s="19" t="s">
        <v>181</v>
      </c>
      <c r="C307" s="19"/>
      <c r="D307" s="19"/>
    </row>
    <row r="308" spans="1:4" x14ac:dyDescent="0.2">
      <c r="A308" s="3" t="s">
        <v>411</v>
      </c>
      <c r="B308" s="19" t="s">
        <v>181</v>
      </c>
      <c r="C308" s="19"/>
      <c r="D308" s="19"/>
    </row>
    <row r="309" spans="1:4" x14ac:dyDescent="0.2">
      <c r="A309" s="3" t="s">
        <v>412</v>
      </c>
      <c r="B309" s="4" t="s">
        <v>181</v>
      </c>
      <c r="C309" s="18"/>
      <c r="D309" s="18"/>
    </row>
    <row r="310" spans="1:4" x14ac:dyDescent="0.2">
      <c r="A310" s="3" t="s">
        <v>413</v>
      </c>
      <c r="B310" s="4" t="s">
        <v>181</v>
      </c>
      <c r="C310" s="18"/>
      <c r="D310" s="18"/>
    </row>
    <row r="311" spans="1:4" x14ac:dyDescent="0.2">
      <c r="A311" s="3" t="s">
        <v>414</v>
      </c>
      <c r="B311" s="4" t="s">
        <v>181</v>
      </c>
      <c r="C311" s="18"/>
      <c r="D311" s="18"/>
    </row>
    <row r="312" spans="1:4" x14ac:dyDescent="0.2">
      <c r="A312" s="3" t="s">
        <v>415</v>
      </c>
      <c r="B312" s="4" t="s">
        <v>41</v>
      </c>
      <c r="C312" s="4" t="s">
        <v>416</v>
      </c>
      <c r="D312" s="4"/>
    </row>
    <row r="313" spans="1:4" x14ac:dyDescent="0.2">
      <c r="A313" s="3" t="s">
        <v>417</v>
      </c>
      <c r="B313" s="19" t="s">
        <v>181</v>
      </c>
      <c r="C313" s="19"/>
      <c r="D313" s="19"/>
    </row>
    <row r="314" spans="1:4" x14ac:dyDescent="0.2">
      <c r="A314" s="3" t="s">
        <v>418</v>
      </c>
      <c r="B314" s="4" t="s">
        <v>181</v>
      </c>
      <c r="C314" s="18"/>
      <c r="D314" s="18"/>
    </row>
    <row r="315" spans="1:4" ht="25.5" x14ac:dyDescent="0.2">
      <c r="A315" s="3" t="s">
        <v>419</v>
      </c>
      <c r="B315" s="19" t="s">
        <v>41</v>
      </c>
      <c r="C315" s="4" t="s">
        <v>420</v>
      </c>
      <c r="D315" s="4"/>
    </row>
    <row r="316" spans="1:4" ht="25.5" x14ac:dyDescent="0.2">
      <c r="A316" s="3" t="s">
        <v>421</v>
      </c>
      <c r="B316" s="19" t="s">
        <v>41</v>
      </c>
      <c r="C316" s="19" t="s">
        <v>422</v>
      </c>
      <c r="D316" s="19"/>
    </row>
    <row r="317" spans="1:4" ht="25.5" x14ac:dyDescent="0.2">
      <c r="A317" s="3" t="s">
        <v>423</v>
      </c>
      <c r="B317" s="19" t="s">
        <v>25</v>
      </c>
      <c r="C317" s="19" t="s">
        <v>424</v>
      </c>
      <c r="D317" s="19"/>
    </row>
    <row r="318" spans="1:4" x14ac:dyDescent="0.2">
      <c r="A318" s="3" t="s">
        <v>425</v>
      </c>
      <c r="B318" s="19" t="s">
        <v>41</v>
      </c>
      <c r="C318" s="19" t="s">
        <v>426</v>
      </c>
      <c r="D318" s="19"/>
    </row>
    <row r="319" spans="1:4" ht="25.5" x14ac:dyDescent="0.2">
      <c r="A319" s="3" t="s">
        <v>427</v>
      </c>
      <c r="B319" s="19" t="s">
        <v>41</v>
      </c>
      <c r="C319" s="19" t="s">
        <v>428</v>
      </c>
      <c r="D319" s="19"/>
    </row>
    <row r="320" spans="1:4" x14ac:dyDescent="0.2">
      <c r="A320" s="70" t="s">
        <v>429</v>
      </c>
      <c r="B320" s="71" t="s">
        <v>181</v>
      </c>
      <c r="C320" s="71"/>
      <c r="D320" s="71"/>
    </row>
    <row r="321" spans="1:4" ht="25.5" x14ac:dyDescent="0.2">
      <c r="A321" s="70" t="s">
        <v>429</v>
      </c>
      <c r="B321" s="71" t="s">
        <v>41</v>
      </c>
      <c r="C321" s="71" t="s">
        <v>430</v>
      </c>
      <c r="D321" s="71"/>
    </row>
    <row r="322" spans="1:4" x14ac:dyDescent="0.2">
      <c r="A322" s="72" t="s">
        <v>431</v>
      </c>
      <c r="B322" s="73" t="s">
        <v>181</v>
      </c>
      <c r="C322" s="73"/>
      <c r="D322" s="73"/>
    </row>
    <row r="323" spans="1:4" x14ac:dyDescent="0.2">
      <c r="A323" s="72" t="s">
        <v>431</v>
      </c>
      <c r="B323" s="73" t="s">
        <v>41</v>
      </c>
      <c r="C323" s="73" t="s">
        <v>432</v>
      </c>
      <c r="D323" s="73"/>
    </row>
    <row r="324" spans="1:4" ht="51" x14ac:dyDescent="0.2">
      <c r="A324" s="3" t="s">
        <v>433</v>
      </c>
      <c r="B324" s="19" t="s">
        <v>25</v>
      </c>
      <c r="C324" s="19" t="s">
        <v>434</v>
      </c>
      <c r="D324" s="19"/>
    </row>
    <row r="325" spans="1:4" ht="38.25" x14ac:dyDescent="0.2">
      <c r="A325" s="3" t="s">
        <v>435</v>
      </c>
      <c r="B325" s="19" t="s">
        <v>25</v>
      </c>
      <c r="C325" s="19" t="s">
        <v>436</v>
      </c>
      <c r="D325" s="19"/>
    </row>
    <row r="326" spans="1:4" ht="38.25" x14ac:dyDescent="0.2">
      <c r="A326" s="3" t="s">
        <v>437</v>
      </c>
      <c r="B326" s="19" t="s">
        <v>25</v>
      </c>
      <c r="C326" s="19" t="s">
        <v>438</v>
      </c>
      <c r="D326" s="19"/>
    </row>
    <row r="327" spans="1:4" ht="51" x14ac:dyDescent="0.2">
      <c r="A327" s="3" t="s">
        <v>439</v>
      </c>
      <c r="B327" s="19" t="s">
        <v>25</v>
      </c>
      <c r="C327" s="19" t="s">
        <v>440</v>
      </c>
      <c r="D327" s="19"/>
    </row>
    <row r="328" spans="1:4" x14ac:dyDescent="0.2">
      <c r="A328" s="3" t="s">
        <v>441</v>
      </c>
      <c r="B328" s="19" t="s">
        <v>25</v>
      </c>
      <c r="C328" s="19" t="s">
        <v>442</v>
      </c>
      <c r="D328" s="19"/>
    </row>
    <row r="329" spans="1:4" x14ac:dyDescent="0.2">
      <c r="A329" s="3" t="s">
        <v>443</v>
      </c>
      <c r="B329" s="19" t="s">
        <v>25</v>
      </c>
      <c r="C329" s="19" t="s">
        <v>444</v>
      </c>
      <c r="D329" s="19"/>
    </row>
    <row r="330" spans="1:4" x14ac:dyDescent="0.2">
      <c r="A330" s="3" t="s">
        <v>445</v>
      </c>
      <c r="B330" s="4" t="s">
        <v>41</v>
      </c>
      <c r="C330" s="4" t="s">
        <v>446</v>
      </c>
      <c r="D330" s="4"/>
    </row>
    <row r="331" spans="1:4" x14ac:dyDescent="0.2">
      <c r="A331" s="141" t="s">
        <v>1552</v>
      </c>
      <c r="B331" s="139" t="s">
        <v>19</v>
      </c>
      <c r="C331" s="15" t="s">
        <v>20</v>
      </c>
      <c r="D331" s="15"/>
    </row>
    <row r="332" spans="1:4" ht="25.5" x14ac:dyDescent="0.2">
      <c r="A332" s="74" t="s">
        <v>447</v>
      </c>
      <c r="B332" s="98" t="s">
        <v>50</v>
      </c>
      <c r="C332" s="98" t="s">
        <v>448</v>
      </c>
      <c r="D332" s="98"/>
    </row>
    <row r="333" spans="1:4" x14ac:dyDescent="0.2">
      <c r="A333" s="74" t="s">
        <v>447</v>
      </c>
      <c r="B333" s="98" t="s">
        <v>52</v>
      </c>
      <c r="C333" s="98" t="s">
        <v>449</v>
      </c>
      <c r="D333" s="98"/>
    </row>
    <row r="334" spans="1:4" ht="25.5" x14ac:dyDescent="0.2">
      <c r="A334" s="31" t="s">
        <v>450</v>
      </c>
      <c r="B334" s="32" t="s">
        <v>65</v>
      </c>
      <c r="C334" s="32" t="s">
        <v>451</v>
      </c>
      <c r="D334" s="32"/>
    </row>
    <row r="335" spans="1:4" ht="25.5" x14ac:dyDescent="0.2">
      <c r="A335" s="31" t="s">
        <v>450</v>
      </c>
      <c r="B335" s="32" t="s">
        <v>56</v>
      </c>
      <c r="C335" s="32" t="s">
        <v>452</v>
      </c>
      <c r="D335" s="32"/>
    </row>
    <row r="336" spans="1:4" ht="38.25" x14ac:dyDescent="0.2">
      <c r="A336" s="63" t="s">
        <v>453</v>
      </c>
      <c r="B336" s="64" t="s">
        <v>67</v>
      </c>
      <c r="C336" s="64" t="s">
        <v>454</v>
      </c>
      <c r="D336" s="64"/>
    </row>
    <row r="337" spans="1:4" x14ac:dyDescent="0.2">
      <c r="A337" s="63" t="s">
        <v>453</v>
      </c>
      <c r="B337" s="64" t="s">
        <v>69</v>
      </c>
      <c r="C337" s="64" t="s">
        <v>455</v>
      </c>
      <c r="D337" s="64"/>
    </row>
    <row r="338" spans="1:4" ht="25.5" x14ac:dyDescent="0.2">
      <c r="A338" s="3" t="s">
        <v>456</v>
      </c>
      <c r="B338" s="19" t="s">
        <v>65</v>
      </c>
      <c r="C338" s="19" t="s">
        <v>457</v>
      </c>
      <c r="D338" s="19"/>
    </row>
    <row r="339" spans="1:4" ht="25.5" x14ac:dyDescent="0.2">
      <c r="A339" s="8" t="s">
        <v>458</v>
      </c>
      <c r="B339" s="9" t="s">
        <v>50</v>
      </c>
      <c r="C339" s="9" t="s">
        <v>459</v>
      </c>
      <c r="D339" s="9"/>
    </row>
    <row r="340" spans="1:4" x14ac:dyDescent="0.2">
      <c r="A340" s="8" t="s">
        <v>458</v>
      </c>
      <c r="B340" s="9" t="s">
        <v>54</v>
      </c>
      <c r="C340" s="9" t="s">
        <v>460</v>
      </c>
      <c r="D340" s="9"/>
    </row>
    <row r="341" spans="1:4" x14ac:dyDescent="0.2">
      <c r="A341" s="5" t="s">
        <v>1553</v>
      </c>
      <c r="B341" s="139" t="s">
        <v>19</v>
      </c>
      <c r="C341" s="15" t="s">
        <v>20</v>
      </c>
      <c r="D341" s="15"/>
    </row>
    <row r="342" spans="1:4" x14ac:dyDescent="0.2">
      <c r="A342" s="3" t="s">
        <v>461</v>
      </c>
      <c r="B342" s="4" t="s">
        <v>22</v>
      </c>
      <c r="C342" s="18"/>
      <c r="D342" s="18"/>
    </row>
    <row r="343" spans="1:4" x14ac:dyDescent="0.2">
      <c r="A343" s="141" t="s">
        <v>1554</v>
      </c>
      <c r="B343" s="139" t="s">
        <v>19</v>
      </c>
      <c r="C343" s="15"/>
      <c r="D343" s="15"/>
    </row>
    <row r="344" spans="1:4" x14ac:dyDescent="0.2">
      <c r="A344" s="141" t="s">
        <v>1251</v>
      </c>
      <c r="B344" s="139" t="s">
        <v>1248</v>
      </c>
      <c r="C344" s="15" t="s">
        <v>1250</v>
      </c>
      <c r="D344" s="15"/>
    </row>
    <row r="345" spans="1:4" x14ac:dyDescent="0.2">
      <c r="A345" s="141" t="s">
        <v>1555</v>
      </c>
      <c r="B345" s="139" t="s">
        <v>19</v>
      </c>
      <c r="C345" s="15"/>
      <c r="D345" s="15"/>
    </row>
    <row r="346" spans="1:4" ht="25.5" x14ac:dyDescent="0.2">
      <c r="A346" s="70" t="s">
        <v>462</v>
      </c>
      <c r="B346" s="71" t="s">
        <v>213</v>
      </c>
      <c r="C346" s="71" t="s">
        <v>463</v>
      </c>
      <c r="D346" s="71"/>
    </row>
    <row r="347" spans="1:4" x14ac:dyDescent="0.2">
      <c r="A347" s="70" t="s">
        <v>464</v>
      </c>
      <c r="B347" s="71" t="s">
        <v>155</v>
      </c>
      <c r="C347" s="71" t="s">
        <v>465</v>
      </c>
      <c r="D347" s="71"/>
    </row>
    <row r="348" spans="1:4" x14ac:dyDescent="0.2">
      <c r="A348" s="75" t="s">
        <v>1556</v>
      </c>
      <c r="B348" s="139" t="s">
        <v>19</v>
      </c>
      <c r="C348" s="15" t="s">
        <v>466</v>
      </c>
      <c r="D348" s="15"/>
    </row>
    <row r="349" spans="1:4" x14ac:dyDescent="0.2">
      <c r="A349" s="3" t="s">
        <v>467</v>
      </c>
      <c r="B349" s="4" t="s">
        <v>25</v>
      </c>
      <c r="C349" s="4" t="s">
        <v>468</v>
      </c>
      <c r="D349" s="4"/>
    </row>
    <row r="350" spans="1:4" x14ac:dyDescent="0.2">
      <c r="A350" s="3" t="s">
        <v>469</v>
      </c>
      <c r="B350" s="4" t="s">
        <v>22</v>
      </c>
      <c r="C350" s="18"/>
      <c r="D350" s="18"/>
    </row>
    <row r="351" spans="1:4" ht="25.5" x14ac:dyDescent="0.2">
      <c r="A351" s="76" t="s">
        <v>470</v>
      </c>
      <c r="B351" s="77" t="s">
        <v>84</v>
      </c>
      <c r="C351" s="77" t="s">
        <v>471</v>
      </c>
      <c r="D351" s="77">
        <v>5</v>
      </c>
    </row>
    <row r="352" spans="1:4" ht="25.5" x14ac:dyDescent="0.2">
      <c r="A352" s="76" t="s">
        <v>472</v>
      </c>
      <c r="B352" s="77" t="s">
        <v>87</v>
      </c>
      <c r="C352" s="77" t="s">
        <v>473</v>
      </c>
      <c r="D352" s="77"/>
    </row>
    <row r="353" spans="1:4" x14ac:dyDescent="0.2">
      <c r="A353" s="78" t="s">
        <v>1354</v>
      </c>
      <c r="B353" s="21" t="s">
        <v>19</v>
      </c>
      <c r="C353" s="21"/>
      <c r="D353" s="21"/>
    </row>
    <row r="354" spans="1:4" ht="25.5" x14ac:dyDescent="0.2">
      <c r="A354" s="22" t="s">
        <v>1354</v>
      </c>
      <c r="B354" s="23" t="s">
        <v>97</v>
      </c>
      <c r="C354" s="23" t="s">
        <v>474</v>
      </c>
      <c r="D354" s="23"/>
    </row>
    <row r="355" spans="1:4" x14ac:dyDescent="0.2">
      <c r="A355" s="24" t="s">
        <v>1355</v>
      </c>
      <c r="B355" s="25" t="s">
        <v>19</v>
      </c>
      <c r="C355" s="25"/>
      <c r="D355" s="25"/>
    </row>
    <row r="356" spans="1:4" ht="25.5" x14ac:dyDescent="0.2">
      <c r="A356" s="8" t="s">
        <v>1355</v>
      </c>
      <c r="B356" s="9" t="s">
        <v>97</v>
      </c>
      <c r="C356" s="9" t="s">
        <v>475</v>
      </c>
      <c r="D356" s="9"/>
    </row>
    <row r="357" spans="1:4" ht="25.5" x14ac:dyDescent="0.2">
      <c r="A357" s="3" t="s">
        <v>476</v>
      </c>
      <c r="B357" s="4" t="s">
        <v>25</v>
      </c>
      <c r="C357" s="4" t="s">
        <v>477</v>
      </c>
      <c r="D357" s="4"/>
    </row>
    <row r="358" spans="1:4" ht="38.25" x14ac:dyDescent="0.2">
      <c r="A358" s="3" t="s">
        <v>478</v>
      </c>
      <c r="B358" s="4" t="s">
        <v>25</v>
      </c>
      <c r="C358" s="4" t="s">
        <v>479</v>
      </c>
      <c r="D358" s="4"/>
    </row>
    <row r="359" spans="1:4" ht="38.25" x14ac:dyDescent="0.2">
      <c r="A359" s="3" t="s">
        <v>480</v>
      </c>
      <c r="B359" s="4" t="s">
        <v>25</v>
      </c>
      <c r="C359" s="4" t="s">
        <v>481</v>
      </c>
      <c r="D359" s="4"/>
    </row>
    <row r="360" spans="1:4" ht="38.25" x14ac:dyDescent="0.2">
      <c r="A360" s="3" t="s">
        <v>482</v>
      </c>
      <c r="B360" s="4" t="s">
        <v>25</v>
      </c>
      <c r="C360" s="4" t="s">
        <v>483</v>
      </c>
      <c r="D360" s="4"/>
    </row>
    <row r="361" spans="1:4" ht="38.25" x14ac:dyDescent="0.2">
      <c r="A361" s="3" t="s">
        <v>484</v>
      </c>
      <c r="B361" s="4" t="s">
        <v>25</v>
      </c>
      <c r="C361" s="4" t="s">
        <v>485</v>
      </c>
      <c r="D361" s="4"/>
    </row>
    <row r="362" spans="1:4" ht="25.5" x14ac:dyDescent="0.2">
      <c r="A362" s="3" t="s">
        <v>486</v>
      </c>
      <c r="B362" s="4" t="s">
        <v>25</v>
      </c>
      <c r="C362" s="4" t="s">
        <v>487</v>
      </c>
      <c r="D362" s="4"/>
    </row>
    <row r="363" spans="1:4" ht="38.25" x14ac:dyDescent="0.2">
      <c r="A363" s="3" t="s">
        <v>488</v>
      </c>
      <c r="B363" s="4" t="s">
        <v>25</v>
      </c>
      <c r="C363" s="4" t="s">
        <v>489</v>
      </c>
      <c r="D363" s="4"/>
    </row>
    <row r="364" spans="1:4" ht="38.25" x14ac:dyDescent="0.2">
      <c r="A364" s="3" t="s">
        <v>490</v>
      </c>
      <c r="B364" s="4" t="s">
        <v>25</v>
      </c>
      <c r="C364" s="4" t="s">
        <v>491</v>
      </c>
      <c r="D364" s="4"/>
    </row>
    <row r="365" spans="1:4" ht="38.25" x14ac:dyDescent="0.2">
      <c r="A365" s="3" t="s">
        <v>492</v>
      </c>
      <c r="B365" s="4" t="s">
        <v>25</v>
      </c>
      <c r="C365" s="4" t="s">
        <v>493</v>
      </c>
      <c r="D365" s="4"/>
    </row>
    <row r="366" spans="1:4" ht="38.25" x14ac:dyDescent="0.2">
      <c r="A366" s="3" t="s">
        <v>494</v>
      </c>
      <c r="B366" s="4" t="s">
        <v>25</v>
      </c>
      <c r="C366" s="4" t="s">
        <v>495</v>
      </c>
      <c r="D366" s="4"/>
    </row>
    <row r="367" spans="1:4" x14ac:dyDescent="0.2">
      <c r="A367" s="3" t="s">
        <v>496</v>
      </c>
      <c r="B367" s="4" t="s">
        <v>181</v>
      </c>
      <c r="C367" s="18"/>
      <c r="D367" s="18"/>
    </row>
    <row r="368" spans="1:4" x14ac:dyDescent="0.2">
      <c r="A368" s="3" t="s">
        <v>497</v>
      </c>
      <c r="B368" s="4" t="s">
        <v>181</v>
      </c>
      <c r="C368" s="18"/>
      <c r="D368" s="18"/>
    </row>
    <row r="369" spans="1:4" ht="25.5" x14ac:dyDescent="0.2">
      <c r="A369" s="10" t="s">
        <v>498</v>
      </c>
      <c r="B369" s="79" t="s">
        <v>84</v>
      </c>
      <c r="C369" s="79" t="s">
        <v>499</v>
      </c>
      <c r="D369" s="79">
        <v>9</v>
      </c>
    </row>
    <row r="370" spans="1:4" ht="25.5" x14ac:dyDescent="0.2">
      <c r="A370" s="10" t="s">
        <v>500</v>
      </c>
      <c r="B370" s="79" t="s">
        <v>87</v>
      </c>
      <c r="C370" s="79"/>
      <c r="D370" s="79"/>
    </row>
    <row r="371" spans="1:4" x14ac:dyDescent="0.2">
      <c r="A371" s="5" t="s">
        <v>1557</v>
      </c>
      <c r="B371" s="139" t="s">
        <v>19</v>
      </c>
      <c r="C371" s="15" t="s">
        <v>20</v>
      </c>
      <c r="D371" s="15"/>
    </row>
    <row r="372" spans="1:4" x14ac:dyDescent="0.2">
      <c r="A372" s="3" t="s">
        <v>501</v>
      </c>
      <c r="B372" s="19" t="s">
        <v>181</v>
      </c>
      <c r="C372" s="19"/>
      <c r="D372" s="19"/>
    </row>
    <row r="373" spans="1:4" x14ac:dyDescent="0.2">
      <c r="A373" s="3" t="s">
        <v>502</v>
      </c>
      <c r="B373" s="19" t="s">
        <v>181</v>
      </c>
      <c r="C373" s="19"/>
      <c r="D373" s="19"/>
    </row>
    <row r="374" spans="1:4" ht="25.5" x14ac:dyDescent="0.2">
      <c r="A374" s="80" t="s">
        <v>503</v>
      </c>
      <c r="B374" s="81" t="s">
        <v>84</v>
      </c>
      <c r="C374" s="81" t="s">
        <v>504</v>
      </c>
      <c r="D374" s="81">
        <v>4</v>
      </c>
    </row>
    <row r="375" spans="1:4" ht="25.5" x14ac:dyDescent="0.2">
      <c r="A375" s="80" t="s">
        <v>505</v>
      </c>
      <c r="B375" s="81" t="s">
        <v>87</v>
      </c>
      <c r="C375" s="81" t="s">
        <v>506</v>
      </c>
      <c r="D375" s="81"/>
    </row>
    <row r="376" spans="1:4" x14ac:dyDescent="0.2">
      <c r="A376" s="3" t="s">
        <v>507</v>
      </c>
      <c r="B376" s="4" t="s">
        <v>22</v>
      </c>
      <c r="C376" s="18"/>
      <c r="D376" s="18"/>
    </row>
    <row r="377" spans="1:4" x14ac:dyDescent="0.2">
      <c r="A377" s="3" t="s">
        <v>508</v>
      </c>
      <c r="B377" s="4" t="s">
        <v>22</v>
      </c>
      <c r="C377" s="18"/>
      <c r="D377" s="18"/>
    </row>
    <row r="378" spans="1:4" x14ac:dyDescent="0.2">
      <c r="A378" s="3" t="s">
        <v>509</v>
      </c>
      <c r="B378" s="4" t="s">
        <v>22</v>
      </c>
      <c r="C378" s="18"/>
      <c r="D378" s="18"/>
    </row>
    <row r="379" spans="1:4" x14ac:dyDescent="0.2">
      <c r="A379" s="3" t="s">
        <v>510</v>
      </c>
      <c r="B379" s="4" t="s">
        <v>22</v>
      </c>
      <c r="C379" s="18"/>
      <c r="D379" s="18"/>
    </row>
    <row r="380" spans="1:4" x14ac:dyDescent="0.2">
      <c r="A380" s="3" t="s">
        <v>511</v>
      </c>
      <c r="B380" s="4" t="s">
        <v>22</v>
      </c>
      <c r="C380" s="18"/>
      <c r="D380" s="18"/>
    </row>
    <row r="381" spans="1:4" x14ac:dyDescent="0.2">
      <c r="A381" s="3" t="s">
        <v>512</v>
      </c>
      <c r="B381" s="4" t="s">
        <v>22</v>
      </c>
      <c r="C381" s="18"/>
      <c r="D381" s="18"/>
    </row>
    <row r="382" spans="1:4" x14ac:dyDescent="0.2">
      <c r="A382" s="3" t="s">
        <v>513</v>
      </c>
      <c r="B382" s="4" t="s">
        <v>22</v>
      </c>
      <c r="C382" s="18"/>
      <c r="D382" s="18"/>
    </row>
    <row r="383" spans="1:4" x14ac:dyDescent="0.2">
      <c r="A383" s="3" t="s">
        <v>514</v>
      </c>
      <c r="B383" s="19" t="s">
        <v>22</v>
      </c>
      <c r="C383" s="19"/>
      <c r="D383" s="19"/>
    </row>
    <row r="384" spans="1:4" x14ac:dyDescent="0.2">
      <c r="A384" s="3" t="s">
        <v>515</v>
      </c>
      <c r="B384" s="19" t="s">
        <v>22</v>
      </c>
      <c r="C384" s="19"/>
      <c r="D384" s="19"/>
    </row>
    <row r="385" spans="1:4" x14ac:dyDescent="0.2">
      <c r="A385" s="3" t="s">
        <v>516</v>
      </c>
      <c r="B385" s="19" t="s">
        <v>22</v>
      </c>
      <c r="C385" s="19"/>
      <c r="D385" s="19"/>
    </row>
    <row r="386" spans="1:4" x14ac:dyDescent="0.2">
      <c r="A386" s="3" t="s">
        <v>517</v>
      </c>
      <c r="B386" s="19" t="s">
        <v>22</v>
      </c>
      <c r="C386" s="19"/>
      <c r="D386" s="19"/>
    </row>
    <row r="387" spans="1:4" x14ac:dyDescent="0.2">
      <c r="A387" s="3" t="s">
        <v>518</v>
      </c>
      <c r="B387" s="19" t="s">
        <v>22</v>
      </c>
      <c r="C387" s="19"/>
      <c r="D387" s="19"/>
    </row>
    <row r="388" spans="1:4" x14ac:dyDescent="0.2">
      <c r="A388" s="3" t="s">
        <v>519</v>
      </c>
      <c r="B388" s="19" t="s">
        <v>22</v>
      </c>
      <c r="C388" s="19"/>
      <c r="D388" s="19"/>
    </row>
    <row r="389" spans="1:4" x14ac:dyDescent="0.2">
      <c r="A389" s="3" t="s">
        <v>520</v>
      </c>
      <c r="B389" s="19" t="s">
        <v>22</v>
      </c>
      <c r="C389" s="19"/>
      <c r="D389" s="19"/>
    </row>
    <row r="390" spans="1:4" x14ac:dyDescent="0.2">
      <c r="A390" s="3" t="s">
        <v>521</v>
      </c>
      <c r="B390" s="19" t="s">
        <v>22</v>
      </c>
      <c r="C390" s="19"/>
      <c r="D390" s="19"/>
    </row>
    <row r="391" spans="1:4" x14ac:dyDescent="0.2">
      <c r="A391" s="82" t="s">
        <v>1558</v>
      </c>
      <c r="B391" s="139" t="s">
        <v>19</v>
      </c>
      <c r="C391" s="15"/>
      <c r="D391" s="15"/>
    </row>
    <row r="392" spans="1:4" x14ac:dyDescent="0.2">
      <c r="A392" s="83" t="s">
        <v>522</v>
      </c>
      <c r="B392" s="84" t="s">
        <v>22</v>
      </c>
      <c r="C392" s="84"/>
      <c r="D392" s="84"/>
    </row>
    <row r="393" spans="1:4" ht="25.5" x14ac:dyDescent="0.2">
      <c r="A393" s="83" t="s">
        <v>522</v>
      </c>
      <c r="B393" s="84" t="s">
        <v>65</v>
      </c>
      <c r="C393" s="84" t="s">
        <v>523</v>
      </c>
      <c r="D393" s="84"/>
    </row>
    <row r="394" spans="1:4" ht="25.5" x14ac:dyDescent="0.2">
      <c r="A394" s="3" t="s">
        <v>524</v>
      </c>
      <c r="B394" s="19" t="s">
        <v>213</v>
      </c>
      <c r="C394" s="19" t="s">
        <v>525</v>
      </c>
      <c r="D394" s="19"/>
    </row>
    <row r="395" spans="1:4" x14ac:dyDescent="0.2">
      <c r="A395" s="85" t="s">
        <v>1559</v>
      </c>
      <c r="B395" s="86" t="s">
        <v>19</v>
      </c>
      <c r="C395" s="86"/>
      <c r="D395" s="86"/>
    </row>
    <row r="396" spans="1:4" x14ac:dyDescent="0.2">
      <c r="A396" s="13" t="s">
        <v>526</v>
      </c>
      <c r="B396" s="101" t="s">
        <v>65</v>
      </c>
      <c r="C396" s="101" t="s">
        <v>527</v>
      </c>
      <c r="D396" s="101"/>
    </row>
    <row r="397" spans="1:4" ht="25.5" x14ac:dyDescent="0.2">
      <c r="A397" s="3" t="s">
        <v>528</v>
      </c>
      <c r="B397" s="19" t="s">
        <v>65</v>
      </c>
      <c r="C397" s="19" t="s">
        <v>529</v>
      </c>
      <c r="D397" s="19"/>
    </row>
    <row r="398" spans="1:4" x14ac:dyDescent="0.2">
      <c r="A398" s="82" t="s">
        <v>1560</v>
      </c>
      <c r="B398" s="6" t="s">
        <v>19</v>
      </c>
      <c r="C398" s="15"/>
      <c r="D398" s="15"/>
    </row>
    <row r="399" spans="1:4" x14ac:dyDescent="0.2">
      <c r="A399" s="87" t="s">
        <v>1561</v>
      </c>
      <c r="B399" s="88" t="s">
        <v>19</v>
      </c>
      <c r="C399" s="88"/>
      <c r="D399" s="88"/>
    </row>
    <row r="400" spans="1:4" ht="25.5" x14ac:dyDescent="0.2">
      <c r="A400" s="28" t="s">
        <v>530</v>
      </c>
      <c r="B400" s="69" t="s">
        <v>65</v>
      </c>
      <c r="C400" s="69" t="s">
        <v>531</v>
      </c>
      <c r="D400" s="69"/>
    </row>
    <row r="401" spans="1:4" ht="25.5" x14ac:dyDescent="0.2">
      <c r="A401" s="3" t="s">
        <v>532</v>
      </c>
      <c r="B401" s="19" t="s">
        <v>65</v>
      </c>
      <c r="C401" s="19" t="s">
        <v>533</v>
      </c>
      <c r="D401" s="19"/>
    </row>
    <row r="402" spans="1:4" x14ac:dyDescent="0.2">
      <c r="A402" s="3" t="s">
        <v>534</v>
      </c>
      <c r="B402" s="19" t="s">
        <v>22</v>
      </c>
      <c r="C402" s="19"/>
      <c r="D402" s="19"/>
    </row>
    <row r="403" spans="1:4" ht="25.5" x14ac:dyDescent="0.2">
      <c r="A403" s="3" t="s">
        <v>535</v>
      </c>
      <c r="B403" s="19" t="s">
        <v>65</v>
      </c>
      <c r="C403" s="19" t="s">
        <v>536</v>
      </c>
      <c r="D403" s="19"/>
    </row>
    <row r="404" spans="1:4" x14ac:dyDescent="0.2">
      <c r="A404" s="3" t="s">
        <v>537</v>
      </c>
      <c r="B404" s="4" t="s">
        <v>22</v>
      </c>
      <c r="C404" s="18"/>
      <c r="D404" s="18"/>
    </row>
    <row r="405" spans="1:4" x14ac:dyDescent="0.2">
      <c r="A405" s="3" t="s">
        <v>538</v>
      </c>
      <c r="B405" s="4" t="s">
        <v>22</v>
      </c>
      <c r="C405" s="18"/>
      <c r="D405" s="18"/>
    </row>
    <row r="406" spans="1:4" x14ac:dyDescent="0.2">
      <c r="A406" s="3" t="s">
        <v>539</v>
      </c>
      <c r="B406" s="19" t="s">
        <v>22</v>
      </c>
      <c r="C406" s="19"/>
      <c r="D406" s="19"/>
    </row>
    <row r="407" spans="1:4" x14ac:dyDescent="0.2">
      <c r="A407" s="3" t="s">
        <v>540</v>
      </c>
      <c r="B407" s="19" t="s">
        <v>22</v>
      </c>
      <c r="C407" s="19"/>
      <c r="D407" s="19"/>
    </row>
    <row r="408" spans="1:4" x14ac:dyDescent="0.2">
      <c r="A408" s="3" t="s">
        <v>541</v>
      </c>
      <c r="B408" s="19"/>
      <c r="C408" s="19" t="s">
        <v>542</v>
      </c>
      <c r="D408" s="19"/>
    </row>
    <row r="409" spans="1:4" x14ac:dyDescent="0.2">
      <c r="A409" s="5" t="s">
        <v>1562</v>
      </c>
      <c r="B409" s="139" t="s">
        <v>19</v>
      </c>
      <c r="C409" s="15" t="s">
        <v>20</v>
      </c>
      <c r="D409" s="15"/>
    </row>
    <row r="410" spans="1:4" x14ac:dyDescent="0.2">
      <c r="A410" s="5" t="s">
        <v>1563</v>
      </c>
      <c r="B410" s="139" t="s">
        <v>19</v>
      </c>
      <c r="C410" s="15" t="s">
        <v>20</v>
      </c>
      <c r="D410" s="15"/>
    </row>
    <row r="411" spans="1:4" ht="25.5" x14ac:dyDescent="0.2">
      <c r="A411" s="3" t="s">
        <v>543</v>
      </c>
      <c r="B411" s="19" t="s">
        <v>41</v>
      </c>
      <c r="C411" s="19" t="s">
        <v>544</v>
      </c>
      <c r="D411" s="19"/>
    </row>
    <row r="412" spans="1:4" ht="25.5" x14ac:dyDescent="0.2">
      <c r="A412" s="3" t="s">
        <v>545</v>
      </c>
      <c r="B412" s="19" t="s">
        <v>41</v>
      </c>
      <c r="C412" s="19" t="s">
        <v>546</v>
      </c>
      <c r="D412" s="19"/>
    </row>
    <row r="413" spans="1:4" ht="25.5" x14ac:dyDescent="0.2">
      <c r="A413" s="3" t="s">
        <v>547</v>
      </c>
      <c r="B413" s="19" t="s">
        <v>41</v>
      </c>
      <c r="C413" s="19" t="s">
        <v>548</v>
      </c>
      <c r="D413" s="19"/>
    </row>
    <row r="414" spans="1:4" ht="25.5" x14ac:dyDescent="0.2">
      <c r="A414" s="3" t="s">
        <v>549</v>
      </c>
      <c r="B414" s="19" t="s">
        <v>41</v>
      </c>
      <c r="C414" s="19" t="s">
        <v>550</v>
      </c>
      <c r="D414" s="19"/>
    </row>
    <row r="415" spans="1:4" ht="25.5" x14ac:dyDescent="0.2">
      <c r="A415" s="3" t="s">
        <v>551</v>
      </c>
      <c r="B415" s="19" t="s">
        <v>65</v>
      </c>
      <c r="C415" s="19" t="s">
        <v>552</v>
      </c>
      <c r="D415" s="19"/>
    </row>
    <row r="416" spans="1:4" x14ac:dyDescent="0.2">
      <c r="A416" s="3" t="s">
        <v>553</v>
      </c>
      <c r="B416" s="19" t="s">
        <v>41</v>
      </c>
      <c r="C416" s="19" t="s">
        <v>554</v>
      </c>
      <c r="D416" s="19"/>
    </row>
    <row r="417" spans="1:4" ht="25.5" x14ac:dyDescent="0.2">
      <c r="A417" s="3" t="s">
        <v>555</v>
      </c>
      <c r="B417" s="19" t="s">
        <v>41</v>
      </c>
      <c r="C417" s="19" t="s">
        <v>556</v>
      </c>
      <c r="D417" s="19"/>
    </row>
    <row r="418" spans="1:4" x14ac:dyDescent="0.2">
      <c r="A418" s="3" t="s">
        <v>557</v>
      </c>
      <c r="B418" s="19" t="s">
        <v>41</v>
      </c>
      <c r="C418" s="19" t="s">
        <v>558</v>
      </c>
      <c r="D418" s="19"/>
    </row>
    <row r="419" spans="1:4" ht="25.5" x14ac:dyDescent="0.2">
      <c r="A419" s="3" t="s">
        <v>559</v>
      </c>
      <c r="B419" s="19" t="s">
        <v>41</v>
      </c>
      <c r="C419" s="19" t="s">
        <v>560</v>
      </c>
      <c r="D419" s="19"/>
    </row>
    <row r="420" spans="1:4" ht="25.5" x14ac:dyDescent="0.2">
      <c r="A420" s="3" t="s">
        <v>561</v>
      </c>
      <c r="B420" s="19" t="s">
        <v>41</v>
      </c>
      <c r="C420" s="19" t="s">
        <v>562</v>
      </c>
      <c r="D420" s="19"/>
    </row>
    <row r="421" spans="1:4" x14ac:dyDescent="0.2">
      <c r="A421" s="3" t="s">
        <v>563</v>
      </c>
      <c r="B421" s="19" t="s">
        <v>41</v>
      </c>
      <c r="C421" s="19" t="s">
        <v>564</v>
      </c>
      <c r="D421" s="19"/>
    </row>
    <row r="422" spans="1:4" ht="25.5" x14ac:dyDescent="0.2">
      <c r="A422" s="3" t="s">
        <v>565</v>
      </c>
      <c r="B422" s="19" t="s">
        <v>41</v>
      </c>
      <c r="C422" s="19" t="s">
        <v>566</v>
      </c>
      <c r="D422" s="19"/>
    </row>
    <row r="423" spans="1:4" ht="25.5" x14ac:dyDescent="0.2">
      <c r="A423" s="3" t="s">
        <v>567</v>
      </c>
      <c r="B423" s="19" t="s">
        <v>41</v>
      </c>
      <c r="C423" s="19" t="s">
        <v>568</v>
      </c>
      <c r="D423" s="19"/>
    </row>
    <row r="424" spans="1:4" x14ac:dyDescent="0.2">
      <c r="A424" s="3" t="s">
        <v>569</v>
      </c>
      <c r="B424" s="19" t="s">
        <v>41</v>
      </c>
      <c r="C424" s="19" t="s">
        <v>570</v>
      </c>
      <c r="D424" s="19"/>
    </row>
    <row r="425" spans="1:4" x14ac:dyDescent="0.2">
      <c r="A425" s="3" t="s">
        <v>571</v>
      </c>
      <c r="B425" s="19" t="s">
        <v>41</v>
      </c>
      <c r="C425" s="19" t="s">
        <v>572</v>
      </c>
      <c r="D425" s="19"/>
    </row>
    <row r="426" spans="1:4" x14ac:dyDescent="0.2">
      <c r="A426" s="3" t="s">
        <v>1707</v>
      </c>
      <c r="B426" s="19"/>
      <c r="C426" s="19"/>
      <c r="D426" s="19"/>
    </row>
    <row r="427" spans="1:4" x14ac:dyDescent="0.2">
      <c r="A427" s="3" t="s">
        <v>1709</v>
      </c>
      <c r="B427" s="19" t="s">
        <v>1710</v>
      </c>
      <c r="C427" s="19"/>
      <c r="D427" s="19"/>
    </row>
    <row r="428" spans="1:4" ht="38.25" x14ac:dyDescent="0.2">
      <c r="A428" s="3" t="s">
        <v>573</v>
      </c>
      <c r="B428" s="19" t="s">
        <v>574</v>
      </c>
      <c r="C428" s="19" t="s">
        <v>575</v>
      </c>
      <c r="D428" s="19"/>
    </row>
    <row r="429" spans="1:4" ht="38.25" x14ac:dyDescent="0.2">
      <c r="A429" s="3" t="s">
        <v>576</v>
      </c>
      <c r="B429" s="19" t="s">
        <v>213</v>
      </c>
      <c r="C429" s="19" t="s">
        <v>577</v>
      </c>
      <c r="D429" s="19"/>
    </row>
    <row r="430" spans="1:4" ht="38.25" x14ac:dyDescent="0.2">
      <c r="A430" s="3" t="s">
        <v>578</v>
      </c>
      <c r="B430" s="19" t="s">
        <v>574</v>
      </c>
      <c r="C430" s="19" t="s">
        <v>579</v>
      </c>
      <c r="D430" s="19"/>
    </row>
    <row r="431" spans="1:4" x14ac:dyDescent="0.2">
      <c r="A431" s="141" t="s">
        <v>578</v>
      </c>
      <c r="B431" s="139" t="s">
        <v>19</v>
      </c>
      <c r="C431" s="15"/>
      <c r="D431" s="15"/>
    </row>
    <row r="432" spans="1:4" ht="38.25" x14ac:dyDescent="0.2">
      <c r="A432" s="3" t="s">
        <v>580</v>
      </c>
      <c r="B432" s="19" t="s">
        <v>574</v>
      </c>
      <c r="C432" s="19" t="s">
        <v>581</v>
      </c>
      <c r="D432" s="19"/>
    </row>
    <row r="433" spans="1:4" x14ac:dyDescent="0.2">
      <c r="A433" s="141" t="s">
        <v>580</v>
      </c>
      <c r="B433" s="139" t="s">
        <v>19</v>
      </c>
      <c r="C433" s="15"/>
      <c r="D433" s="15"/>
    </row>
    <row r="434" spans="1:4" x14ac:dyDescent="0.2">
      <c r="A434" s="3" t="s">
        <v>582</v>
      </c>
      <c r="B434" s="4" t="s">
        <v>25</v>
      </c>
      <c r="C434" s="4" t="s">
        <v>583</v>
      </c>
      <c r="D434" s="4"/>
    </row>
    <row r="435" spans="1:4" ht="25.5" x14ac:dyDescent="0.2">
      <c r="A435" s="3" t="s">
        <v>584</v>
      </c>
      <c r="B435" s="4" t="s">
        <v>25</v>
      </c>
      <c r="C435" s="4" t="s">
        <v>585</v>
      </c>
      <c r="D435" s="4"/>
    </row>
    <row r="436" spans="1:4" ht="38.25" x14ac:dyDescent="0.2">
      <c r="A436" s="3" t="s">
        <v>586</v>
      </c>
      <c r="B436" s="4" t="s">
        <v>25</v>
      </c>
      <c r="C436" s="4" t="s">
        <v>587</v>
      </c>
      <c r="D436" s="4"/>
    </row>
    <row r="437" spans="1:4" ht="38.25" x14ac:dyDescent="0.2">
      <c r="A437" s="3" t="s">
        <v>588</v>
      </c>
      <c r="B437" s="4" t="s">
        <v>25</v>
      </c>
      <c r="C437" s="4" t="s">
        <v>589</v>
      </c>
      <c r="D437" s="4"/>
    </row>
    <row r="438" spans="1:4" ht="38.25" x14ac:dyDescent="0.2">
      <c r="A438" s="3" t="s">
        <v>590</v>
      </c>
      <c r="B438" s="4" t="s">
        <v>25</v>
      </c>
      <c r="C438" s="4" t="s">
        <v>591</v>
      </c>
      <c r="D438" s="4"/>
    </row>
    <row r="439" spans="1:4" ht="38.25" x14ac:dyDescent="0.2">
      <c r="A439" s="3" t="s">
        <v>592</v>
      </c>
      <c r="B439" s="4" t="s">
        <v>25</v>
      </c>
      <c r="C439" s="4" t="s">
        <v>593</v>
      </c>
      <c r="D439" s="4"/>
    </row>
    <row r="440" spans="1:4" ht="25.5" x14ac:dyDescent="0.2">
      <c r="A440" s="3" t="s">
        <v>594</v>
      </c>
      <c r="B440" s="4" t="s">
        <v>25</v>
      </c>
      <c r="C440" s="4" t="s">
        <v>595</v>
      </c>
      <c r="D440" s="4"/>
    </row>
    <row r="441" spans="1:4" ht="25.5" x14ac:dyDescent="0.2">
      <c r="A441" s="3" t="s">
        <v>596</v>
      </c>
      <c r="B441" s="4" t="s">
        <v>25</v>
      </c>
      <c r="C441" s="4" t="s">
        <v>597</v>
      </c>
      <c r="D441" s="4"/>
    </row>
    <row r="442" spans="1:4" ht="38.25" x14ac:dyDescent="0.2">
      <c r="A442" s="3" t="s">
        <v>598</v>
      </c>
      <c r="B442" s="4" t="s">
        <v>25</v>
      </c>
      <c r="C442" s="4" t="s">
        <v>599</v>
      </c>
      <c r="D442" s="4"/>
    </row>
    <row r="443" spans="1:4" ht="38.25" x14ac:dyDescent="0.2">
      <c r="A443" s="3" t="s">
        <v>600</v>
      </c>
      <c r="B443" s="4" t="s">
        <v>25</v>
      </c>
      <c r="C443" s="4" t="s">
        <v>601</v>
      </c>
      <c r="D443" s="4"/>
    </row>
    <row r="444" spans="1:4" x14ac:dyDescent="0.2">
      <c r="A444" s="3" t="s">
        <v>602</v>
      </c>
      <c r="B444" s="19" t="s">
        <v>22</v>
      </c>
      <c r="C444" s="19"/>
      <c r="D444" s="19"/>
    </row>
    <row r="445" spans="1:4" x14ac:dyDescent="0.2">
      <c r="A445" s="3" t="s">
        <v>603</v>
      </c>
      <c r="B445" s="19" t="s">
        <v>22</v>
      </c>
      <c r="C445" s="19"/>
      <c r="D445" s="19"/>
    </row>
    <row r="446" spans="1:4" x14ac:dyDescent="0.2">
      <c r="A446" s="3" t="s">
        <v>604</v>
      </c>
      <c r="B446" s="4" t="s">
        <v>22</v>
      </c>
      <c r="C446" s="18"/>
      <c r="D446" s="18"/>
    </row>
    <row r="447" spans="1:4" x14ac:dyDescent="0.2">
      <c r="A447" s="3" t="s">
        <v>605</v>
      </c>
      <c r="B447" s="4" t="s">
        <v>22</v>
      </c>
      <c r="C447" s="18"/>
      <c r="D447" s="18"/>
    </row>
    <row r="448" spans="1:4" x14ac:dyDescent="0.2">
      <c r="A448" s="3" t="s">
        <v>606</v>
      </c>
      <c r="B448" s="19" t="s">
        <v>22</v>
      </c>
      <c r="C448" s="19"/>
      <c r="D448" s="19"/>
    </row>
    <row r="449" spans="1:4" x14ac:dyDescent="0.2">
      <c r="A449" s="3" t="s">
        <v>607</v>
      </c>
      <c r="B449" s="19" t="s">
        <v>22</v>
      </c>
      <c r="C449" s="19"/>
      <c r="D449" s="19"/>
    </row>
    <row r="450" spans="1:4" x14ac:dyDescent="0.2">
      <c r="A450" s="3" t="s">
        <v>608</v>
      </c>
      <c r="B450" s="19" t="s">
        <v>22</v>
      </c>
      <c r="C450" s="19"/>
      <c r="D450" s="19"/>
    </row>
    <row r="451" spans="1:4" x14ac:dyDescent="0.2">
      <c r="A451" s="3" t="s">
        <v>609</v>
      </c>
      <c r="B451" s="19" t="s">
        <v>22</v>
      </c>
      <c r="C451" s="19"/>
      <c r="D451" s="19"/>
    </row>
    <row r="452" spans="1:4" x14ac:dyDescent="0.2">
      <c r="A452" s="3" t="s">
        <v>610</v>
      </c>
      <c r="B452" s="19" t="s">
        <v>22</v>
      </c>
      <c r="C452" s="19"/>
      <c r="D452" s="19"/>
    </row>
    <row r="453" spans="1:4" x14ac:dyDescent="0.2">
      <c r="A453" s="3" t="s">
        <v>611</v>
      </c>
      <c r="B453" s="4" t="s">
        <v>22</v>
      </c>
      <c r="C453" s="18"/>
      <c r="D453" s="18"/>
    </row>
    <row r="454" spans="1:4" x14ac:dyDescent="0.2">
      <c r="A454" s="3" t="s">
        <v>612</v>
      </c>
      <c r="B454" s="4" t="s">
        <v>22</v>
      </c>
      <c r="C454" s="18"/>
      <c r="D454" s="18"/>
    </row>
    <row r="455" spans="1:4" x14ac:dyDescent="0.2">
      <c r="A455" s="3" t="s">
        <v>613</v>
      </c>
      <c r="B455" s="19" t="s">
        <v>22</v>
      </c>
      <c r="C455" s="19"/>
      <c r="D455" s="19"/>
    </row>
    <row r="456" spans="1:4" x14ac:dyDescent="0.2">
      <c r="A456" s="3" t="s">
        <v>614</v>
      </c>
      <c r="B456" s="19" t="s">
        <v>22</v>
      </c>
      <c r="C456" s="19"/>
      <c r="D456" s="19"/>
    </row>
    <row r="457" spans="1:4" x14ac:dyDescent="0.2">
      <c r="A457" s="3" t="s">
        <v>615</v>
      </c>
      <c r="B457" s="19" t="s">
        <v>22</v>
      </c>
      <c r="C457" s="19"/>
      <c r="D457" s="19"/>
    </row>
    <row r="458" spans="1:4" x14ac:dyDescent="0.2">
      <c r="A458" s="3" t="s">
        <v>616</v>
      </c>
      <c r="B458" s="4" t="s">
        <v>22</v>
      </c>
      <c r="C458" s="18"/>
      <c r="D458" s="18"/>
    </row>
    <row r="459" spans="1:4" x14ac:dyDescent="0.2">
      <c r="A459" s="3" t="s">
        <v>617</v>
      </c>
      <c r="B459" s="4" t="s">
        <v>22</v>
      </c>
      <c r="C459" s="18"/>
      <c r="D459" s="18"/>
    </row>
    <row r="460" spans="1:4" x14ac:dyDescent="0.2">
      <c r="A460" s="3" t="s">
        <v>618</v>
      </c>
      <c r="B460" s="4" t="s">
        <v>22</v>
      </c>
      <c r="C460" s="18"/>
      <c r="D460" s="18"/>
    </row>
    <row r="461" spans="1:4" x14ac:dyDescent="0.2">
      <c r="A461" s="3" t="s">
        <v>619</v>
      </c>
      <c r="B461" s="4" t="s">
        <v>22</v>
      </c>
      <c r="C461" s="18"/>
      <c r="D461" s="18"/>
    </row>
    <row r="462" spans="1:4" x14ac:dyDescent="0.2">
      <c r="A462" s="3" t="s">
        <v>620</v>
      </c>
      <c r="B462" s="4" t="s">
        <v>22</v>
      </c>
      <c r="C462" s="18"/>
      <c r="D462" s="18"/>
    </row>
    <row r="463" spans="1:4" x14ac:dyDescent="0.2">
      <c r="A463" s="3" t="s">
        <v>621</v>
      </c>
      <c r="B463" s="4" t="s">
        <v>22</v>
      </c>
      <c r="C463" s="18"/>
      <c r="D463" s="18"/>
    </row>
    <row r="464" spans="1:4" x14ac:dyDescent="0.2">
      <c r="A464" s="14" t="s">
        <v>1564</v>
      </c>
      <c r="B464" s="139" t="s">
        <v>19</v>
      </c>
      <c r="C464" s="15"/>
      <c r="D464" s="15"/>
    </row>
    <row r="465" spans="1:4" x14ac:dyDescent="0.2">
      <c r="A465" s="14" t="s">
        <v>1565</v>
      </c>
      <c r="B465" s="139" t="s">
        <v>19</v>
      </c>
      <c r="C465" s="15"/>
      <c r="D465" s="15"/>
    </row>
    <row r="466" spans="1:4" x14ac:dyDescent="0.2">
      <c r="A466" s="14" t="s">
        <v>1566</v>
      </c>
      <c r="B466" s="139" t="s">
        <v>19</v>
      </c>
      <c r="C466" s="15"/>
      <c r="D466" s="15"/>
    </row>
    <row r="467" spans="1:4" x14ac:dyDescent="0.2">
      <c r="A467" s="14" t="s">
        <v>1567</v>
      </c>
      <c r="B467" s="139" t="s">
        <v>19</v>
      </c>
      <c r="C467" s="15"/>
      <c r="D467" s="15"/>
    </row>
    <row r="468" spans="1:4" x14ac:dyDescent="0.2">
      <c r="A468" s="3" t="s">
        <v>622</v>
      </c>
      <c r="B468" s="4" t="s">
        <v>22</v>
      </c>
      <c r="C468" s="18"/>
      <c r="D468" s="18"/>
    </row>
    <row r="469" spans="1:4" ht="25.5" x14ac:dyDescent="0.2">
      <c r="A469" s="16" t="s">
        <v>1356</v>
      </c>
      <c r="B469" s="4" t="s">
        <v>76</v>
      </c>
      <c r="C469" s="4" t="s">
        <v>623</v>
      </c>
      <c r="D469" s="4"/>
    </row>
    <row r="470" spans="1:4" x14ac:dyDescent="0.2">
      <c r="A470" s="3" t="s">
        <v>624</v>
      </c>
      <c r="B470" s="4" t="s">
        <v>181</v>
      </c>
      <c r="C470" s="18"/>
      <c r="D470" s="18"/>
    </row>
    <row r="471" spans="1:4" x14ac:dyDescent="0.2">
      <c r="A471" s="3" t="s">
        <v>625</v>
      </c>
      <c r="B471" s="4" t="s">
        <v>181</v>
      </c>
      <c r="C471" s="18"/>
      <c r="D471" s="18"/>
    </row>
    <row r="472" spans="1:4" x14ac:dyDescent="0.2">
      <c r="A472" s="3" t="s">
        <v>626</v>
      </c>
      <c r="B472" s="4" t="s">
        <v>181</v>
      </c>
      <c r="C472" s="18"/>
      <c r="D472" s="18"/>
    </row>
    <row r="473" spans="1:4" x14ac:dyDescent="0.2">
      <c r="A473" s="3" t="s">
        <v>627</v>
      </c>
      <c r="B473" s="19" t="s">
        <v>181</v>
      </c>
      <c r="C473" s="19"/>
      <c r="D473" s="19"/>
    </row>
    <row r="474" spans="1:4" x14ac:dyDescent="0.2">
      <c r="A474" s="3" t="s">
        <v>628</v>
      </c>
      <c r="B474" s="19" t="s">
        <v>181</v>
      </c>
      <c r="C474" s="19"/>
      <c r="D474" s="19"/>
    </row>
    <row r="475" spans="1:4" x14ac:dyDescent="0.2">
      <c r="A475" s="3" t="s">
        <v>629</v>
      </c>
      <c r="B475" s="19" t="s">
        <v>181</v>
      </c>
      <c r="C475" s="19"/>
      <c r="D475" s="19"/>
    </row>
    <row r="476" spans="1:4" x14ac:dyDescent="0.2">
      <c r="A476" s="3" t="s">
        <v>630</v>
      </c>
      <c r="B476" s="19" t="s">
        <v>181</v>
      </c>
      <c r="C476" s="19"/>
      <c r="D476" s="19"/>
    </row>
    <row r="477" spans="1:4" x14ac:dyDescent="0.2">
      <c r="A477" s="3" t="s">
        <v>631</v>
      </c>
      <c r="B477" s="19" t="s">
        <v>181</v>
      </c>
      <c r="C477" s="19"/>
      <c r="D477" s="19"/>
    </row>
    <row r="478" spans="1:4" x14ac:dyDescent="0.2">
      <c r="A478" s="3" t="s">
        <v>632</v>
      </c>
      <c r="B478" s="4" t="s">
        <v>181</v>
      </c>
      <c r="C478" s="18"/>
      <c r="D478" s="18"/>
    </row>
    <row r="479" spans="1:4" x14ac:dyDescent="0.2">
      <c r="A479" s="3" t="s">
        <v>633</v>
      </c>
      <c r="B479" s="19" t="s">
        <v>181</v>
      </c>
      <c r="C479" s="19"/>
      <c r="D479" s="19"/>
    </row>
    <row r="480" spans="1:4" x14ac:dyDescent="0.2">
      <c r="A480" s="3" t="s">
        <v>634</v>
      </c>
      <c r="B480" s="19" t="s">
        <v>181</v>
      </c>
      <c r="C480" s="19"/>
      <c r="D480" s="19"/>
    </row>
    <row r="481" spans="1:4" x14ac:dyDescent="0.2">
      <c r="A481" s="3" t="s">
        <v>635</v>
      </c>
      <c r="B481" s="4" t="s">
        <v>181</v>
      </c>
      <c r="C481" s="18"/>
      <c r="D481" s="18"/>
    </row>
    <row r="482" spans="1:4" x14ac:dyDescent="0.2">
      <c r="A482" s="3" t="s">
        <v>636</v>
      </c>
      <c r="B482" s="19" t="s">
        <v>181</v>
      </c>
      <c r="C482" s="19"/>
      <c r="D482" s="19"/>
    </row>
    <row r="483" spans="1:4" x14ac:dyDescent="0.2">
      <c r="A483" s="3" t="s">
        <v>636</v>
      </c>
      <c r="B483" s="19" t="s">
        <v>181</v>
      </c>
      <c r="C483" s="19"/>
      <c r="D483" s="19"/>
    </row>
    <row r="484" spans="1:4" x14ac:dyDescent="0.2">
      <c r="A484" s="3" t="s">
        <v>637</v>
      </c>
      <c r="B484" s="19" t="s">
        <v>181</v>
      </c>
      <c r="C484" s="19"/>
      <c r="D484" s="19"/>
    </row>
    <row r="485" spans="1:4" x14ac:dyDescent="0.2">
      <c r="A485" s="3" t="s">
        <v>638</v>
      </c>
      <c r="B485" s="4" t="s">
        <v>181</v>
      </c>
      <c r="C485" s="18"/>
      <c r="D485" s="18"/>
    </row>
    <row r="486" spans="1:4" x14ac:dyDescent="0.2">
      <c r="A486" s="3" t="s">
        <v>639</v>
      </c>
      <c r="B486" s="4" t="s">
        <v>181</v>
      </c>
      <c r="C486" s="18"/>
      <c r="D486" s="18"/>
    </row>
    <row r="487" spans="1:4" x14ac:dyDescent="0.2">
      <c r="A487" s="3" t="s">
        <v>640</v>
      </c>
      <c r="B487" s="4" t="s">
        <v>181</v>
      </c>
      <c r="C487" s="18"/>
      <c r="D487" s="18"/>
    </row>
    <row r="488" spans="1:4" x14ac:dyDescent="0.2">
      <c r="A488" s="3" t="s">
        <v>641</v>
      </c>
      <c r="B488" s="4" t="s">
        <v>181</v>
      </c>
      <c r="C488" s="18"/>
      <c r="D488" s="18"/>
    </row>
    <row r="489" spans="1:4" x14ac:dyDescent="0.2">
      <c r="A489" s="3" t="s">
        <v>642</v>
      </c>
      <c r="B489" s="4" t="s">
        <v>181</v>
      </c>
      <c r="C489" s="18"/>
      <c r="D489" s="18"/>
    </row>
    <row r="490" spans="1:4" ht="25.5" x14ac:dyDescent="0.2">
      <c r="A490" s="16" t="s">
        <v>1357</v>
      </c>
      <c r="B490" s="4" t="s">
        <v>76</v>
      </c>
      <c r="C490" s="4" t="s">
        <v>643</v>
      </c>
      <c r="D490" s="4"/>
    </row>
    <row r="491" spans="1:4" ht="25.5" x14ac:dyDescent="0.2">
      <c r="A491" s="16" t="s">
        <v>1358</v>
      </c>
      <c r="B491" s="4" t="s">
        <v>76</v>
      </c>
      <c r="C491" s="4" t="s">
        <v>644</v>
      </c>
      <c r="D491" s="4"/>
    </row>
    <row r="492" spans="1:4" x14ac:dyDescent="0.2">
      <c r="A492" s="3" t="s">
        <v>645</v>
      </c>
      <c r="B492" s="19" t="s">
        <v>41</v>
      </c>
      <c r="C492" s="19" t="s">
        <v>646</v>
      </c>
      <c r="D492" s="19"/>
    </row>
    <row r="493" spans="1:4" x14ac:dyDescent="0.2">
      <c r="A493" s="16" t="s">
        <v>1359</v>
      </c>
      <c r="B493" s="4" t="s">
        <v>76</v>
      </c>
      <c r="C493" s="4" t="s">
        <v>647</v>
      </c>
      <c r="D493" s="4"/>
    </row>
    <row r="494" spans="1:4" x14ac:dyDescent="0.2">
      <c r="A494" s="3" t="s">
        <v>648</v>
      </c>
      <c r="B494" s="19" t="s">
        <v>181</v>
      </c>
      <c r="C494" s="19"/>
      <c r="D494" s="19"/>
    </row>
    <row r="495" spans="1:4" x14ac:dyDescent="0.2">
      <c r="A495" s="3" t="s">
        <v>649</v>
      </c>
      <c r="B495" s="19" t="s">
        <v>181</v>
      </c>
      <c r="C495" s="19"/>
      <c r="D495" s="19"/>
    </row>
    <row r="496" spans="1:4" ht="25.5" x14ac:dyDescent="0.2">
      <c r="A496" s="16" t="s">
        <v>1360</v>
      </c>
      <c r="B496" s="19" t="s">
        <v>76</v>
      </c>
      <c r="C496" s="19" t="s">
        <v>650</v>
      </c>
      <c r="D496" s="19"/>
    </row>
    <row r="497" spans="1:4" ht="25.5" x14ac:dyDescent="0.2">
      <c r="A497" s="16" t="s">
        <v>1361</v>
      </c>
      <c r="B497" s="19" t="s">
        <v>76</v>
      </c>
      <c r="C497" s="19" t="s">
        <v>651</v>
      </c>
      <c r="D497" s="19"/>
    </row>
    <row r="498" spans="1:4" ht="25.5" x14ac:dyDescent="0.2">
      <c r="A498" s="16" t="s">
        <v>1362</v>
      </c>
      <c r="B498" s="19" t="s">
        <v>76</v>
      </c>
      <c r="C498" s="19" t="s">
        <v>652</v>
      </c>
      <c r="D498" s="19"/>
    </row>
    <row r="499" spans="1:4" x14ac:dyDescent="0.2">
      <c r="A499" s="16" t="s">
        <v>1363</v>
      </c>
      <c r="B499" s="4" t="s">
        <v>76</v>
      </c>
      <c r="C499" s="4" t="s">
        <v>150</v>
      </c>
      <c r="D499" s="4"/>
    </row>
    <row r="500" spans="1:4" x14ac:dyDescent="0.2">
      <c r="A500" s="3" t="s">
        <v>653</v>
      </c>
      <c r="B500" s="4" t="s">
        <v>22</v>
      </c>
      <c r="C500" s="18"/>
      <c r="D500" s="18"/>
    </row>
    <row r="501" spans="1:4" x14ac:dyDescent="0.2">
      <c r="A501" s="3" t="s">
        <v>654</v>
      </c>
      <c r="B501" s="4" t="s">
        <v>22</v>
      </c>
      <c r="C501" s="18"/>
      <c r="D501" s="18"/>
    </row>
    <row r="502" spans="1:4" x14ac:dyDescent="0.2">
      <c r="A502" s="3" t="s">
        <v>655</v>
      </c>
      <c r="B502" s="4" t="s">
        <v>22</v>
      </c>
      <c r="C502" s="18"/>
      <c r="D502" s="18"/>
    </row>
    <row r="503" spans="1:4" x14ac:dyDescent="0.2">
      <c r="A503" s="3" t="s">
        <v>656</v>
      </c>
      <c r="B503" s="4" t="s">
        <v>181</v>
      </c>
      <c r="C503" s="18"/>
      <c r="D503" s="18"/>
    </row>
    <row r="504" spans="1:4" x14ac:dyDescent="0.2">
      <c r="A504" s="3" t="s">
        <v>657</v>
      </c>
      <c r="B504" s="4" t="s">
        <v>181</v>
      </c>
      <c r="C504" s="18"/>
      <c r="D504" s="18"/>
    </row>
    <row r="505" spans="1:4" x14ac:dyDescent="0.2">
      <c r="A505" s="3" t="s">
        <v>658</v>
      </c>
      <c r="B505" s="4" t="s">
        <v>181</v>
      </c>
      <c r="C505" s="18"/>
      <c r="D505" s="18"/>
    </row>
    <row r="506" spans="1:4" x14ac:dyDescent="0.2">
      <c r="A506" s="3" t="s">
        <v>659</v>
      </c>
      <c r="B506" s="4" t="s">
        <v>181</v>
      </c>
      <c r="C506" s="18"/>
      <c r="D506" s="18"/>
    </row>
    <row r="507" spans="1:4" x14ac:dyDescent="0.2">
      <c r="A507" s="3" t="s">
        <v>660</v>
      </c>
      <c r="B507" s="4" t="s">
        <v>181</v>
      </c>
      <c r="C507" s="18"/>
      <c r="D507" s="18"/>
    </row>
    <row r="508" spans="1:4" x14ac:dyDescent="0.2">
      <c r="A508" s="3" t="s">
        <v>661</v>
      </c>
      <c r="B508" s="4" t="s">
        <v>181</v>
      </c>
      <c r="C508" s="18"/>
      <c r="D508" s="18"/>
    </row>
    <row r="509" spans="1:4" x14ac:dyDescent="0.2">
      <c r="A509" s="3" t="s">
        <v>662</v>
      </c>
      <c r="B509" s="4" t="s">
        <v>181</v>
      </c>
      <c r="C509" s="18"/>
      <c r="D509" s="18"/>
    </row>
    <row r="510" spans="1:4" x14ac:dyDescent="0.2">
      <c r="A510" s="3" t="s">
        <v>663</v>
      </c>
      <c r="B510" s="4" t="s">
        <v>181</v>
      </c>
      <c r="C510" s="18"/>
      <c r="D510" s="18"/>
    </row>
    <row r="511" spans="1:4" x14ac:dyDescent="0.2">
      <c r="A511" s="3" t="s">
        <v>664</v>
      </c>
      <c r="B511" s="4" t="s">
        <v>181</v>
      </c>
      <c r="C511" s="18"/>
      <c r="D511" s="18"/>
    </row>
    <row r="512" spans="1:4" x14ac:dyDescent="0.2">
      <c r="A512" s="3" t="s">
        <v>665</v>
      </c>
      <c r="B512" s="4" t="s">
        <v>181</v>
      </c>
      <c r="C512" s="18"/>
      <c r="D512" s="18"/>
    </row>
    <row r="513" spans="1:4" x14ac:dyDescent="0.2">
      <c r="A513" s="3" t="s">
        <v>666</v>
      </c>
      <c r="B513" s="4" t="s">
        <v>181</v>
      </c>
      <c r="C513" s="18"/>
      <c r="D513" s="18"/>
    </row>
    <row r="514" spans="1:4" x14ac:dyDescent="0.2">
      <c r="A514" s="3" t="s">
        <v>667</v>
      </c>
      <c r="B514" s="4" t="s">
        <v>181</v>
      </c>
      <c r="C514" s="18"/>
      <c r="D514" s="18"/>
    </row>
    <row r="515" spans="1:4" x14ac:dyDescent="0.2">
      <c r="A515" s="3" t="s">
        <v>668</v>
      </c>
      <c r="B515" s="19" t="s">
        <v>181</v>
      </c>
      <c r="C515" s="19"/>
      <c r="D515" s="19"/>
    </row>
    <row r="516" spans="1:4" x14ac:dyDescent="0.2">
      <c r="A516" s="3" t="s">
        <v>669</v>
      </c>
      <c r="B516" s="19" t="s">
        <v>181</v>
      </c>
      <c r="C516" s="19"/>
      <c r="D516" s="19"/>
    </row>
    <row r="517" spans="1:4" x14ac:dyDescent="0.2">
      <c r="A517" s="3" t="s">
        <v>670</v>
      </c>
      <c r="B517" s="4" t="s">
        <v>181</v>
      </c>
      <c r="C517" s="18"/>
      <c r="D517" s="18"/>
    </row>
    <row r="518" spans="1:4" x14ac:dyDescent="0.2">
      <c r="A518" s="3" t="s">
        <v>671</v>
      </c>
      <c r="B518" s="19" t="s">
        <v>181</v>
      </c>
      <c r="C518" s="19"/>
      <c r="D518" s="19"/>
    </row>
    <row r="519" spans="1:4" x14ac:dyDescent="0.2">
      <c r="A519" s="3" t="s">
        <v>672</v>
      </c>
      <c r="B519" s="4" t="s">
        <v>181</v>
      </c>
      <c r="C519" s="18"/>
      <c r="D519" s="18"/>
    </row>
    <row r="520" spans="1:4" x14ac:dyDescent="0.2">
      <c r="A520" s="3" t="s">
        <v>673</v>
      </c>
      <c r="B520" s="19" t="s">
        <v>181</v>
      </c>
      <c r="C520" s="19"/>
      <c r="D520" s="19"/>
    </row>
    <row r="521" spans="1:4" x14ac:dyDescent="0.2">
      <c r="A521" s="3" t="s">
        <v>674</v>
      </c>
      <c r="B521" s="19" t="s">
        <v>181</v>
      </c>
      <c r="C521" s="19"/>
      <c r="D521" s="19"/>
    </row>
    <row r="522" spans="1:4" x14ac:dyDescent="0.2">
      <c r="A522" s="3" t="s">
        <v>675</v>
      </c>
      <c r="B522" s="4" t="s">
        <v>181</v>
      </c>
      <c r="C522" s="18"/>
      <c r="D522" s="18"/>
    </row>
    <row r="523" spans="1:4" x14ac:dyDescent="0.2">
      <c r="A523" s="3" t="s">
        <v>676</v>
      </c>
      <c r="B523" s="19" t="s">
        <v>181</v>
      </c>
      <c r="C523" s="19"/>
      <c r="D523" s="19"/>
    </row>
    <row r="524" spans="1:4" x14ac:dyDescent="0.2">
      <c r="A524" s="3" t="s">
        <v>677</v>
      </c>
      <c r="B524" s="4" t="s">
        <v>181</v>
      </c>
      <c r="C524" s="18"/>
      <c r="D524" s="18"/>
    </row>
    <row r="525" spans="1:4" x14ac:dyDescent="0.2">
      <c r="A525" s="3" t="s">
        <v>678</v>
      </c>
      <c r="B525" s="4" t="s">
        <v>22</v>
      </c>
      <c r="C525" s="18"/>
      <c r="D525" s="18"/>
    </row>
    <row r="526" spans="1:4" x14ac:dyDescent="0.2">
      <c r="A526" s="89" t="s">
        <v>1364</v>
      </c>
      <c r="B526" s="38" t="s">
        <v>19</v>
      </c>
      <c r="C526" s="38"/>
      <c r="D526" s="38"/>
    </row>
    <row r="527" spans="1:4" x14ac:dyDescent="0.2">
      <c r="A527" s="39" t="s">
        <v>1364</v>
      </c>
      <c r="B527" s="40" t="s">
        <v>11</v>
      </c>
      <c r="C527" s="40" t="s">
        <v>203</v>
      </c>
      <c r="D527" s="40"/>
    </row>
    <row r="528" spans="1:4" ht="25.5" x14ac:dyDescent="0.2">
      <c r="A528" s="39" t="s">
        <v>679</v>
      </c>
      <c r="B528" s="40" t="s">
        <v>87</v>
      </c>
      <c r="C528" s="40" t="s">
        <v>680</v>
      </c>
      <c r="D528" s="40"/>
    </row>
    <row r="529" spans="1:4" x14ac:dyDescent="0.2">
      <c r="A529" s="39" t="s">
        <v>681</v>
      </c>
      <c r="B529" s="40" t="s">
        <v>25</v>
      </c>
      <c r="C529" s="40" t="s">
        <v>682</v>
      </c>
      <c r="D529" s="40"/>
    </row>
    <row r="530" spans="1:4" x14ac:dyDescent="0.2">
      <c r="A530" s="39" t="s">
        <v>681</v>
      </c>
      <c r="B530" s="40" t="s">
        <v>41</v>
      </c>
      <c r="C530" s="40" t="s">
        <v>683</v>
      </c>
      <c r="D530" s="40"/>
    </row>
    <row r="531" spans="1:4" x14ac:dyDescent="0.2">
      <c r="A531" s="5" t="s">
        <v>1568</v>
      </c>
      <c r="B531" s="139" t="s">
        <v>19</v>
      </c>
      <c r="C531" s="15" t="s">
        <v>20</v>
      </c>
      <c r="D531" s="15"/>
    </row>
    <row r="532" spans="1:4" ht="38.25" x14ac:dyDescent="0.2">
      <c r="A532" s="67" t="s">
        <v>684</v>
      </c>
      <c r="B532" s="103" t="s">
        <v>67</v>
      </c>
      <c r="C532" s="103" t="s">
        <v>685</v>
      </c>
      <c r="D532" s="103"/>
    </row>
    <row r="533" spans="1:4" x14ac:dyDescent="0.2">
      <c r="A533" s="67" t="s">
        <v>684</v>
      </c>
      <c r="B533" s="103" t="s">
        <v>69</v>
      </c>
      <c r="C533" s="103" t="s">
        <v>686</v>
      </c>
      <c r="D533" s="103"/>
    </row>
    <row r="534" spans="1:4" x14ac:dyDescent="0.2">
      <c r="A534" s="141" t="s">
        <v>1569</v>
      </c>
      <c r="B534" s="139" t="s">
        <v>19</v>
      </c>
      <c r="C534" s="15"/>
      <c r="D534" s="15"/>
    </row>
    <row r="535" spans="1:4" ht="25.5" x14ac:dyDescent="0.2">
      <c r="A535" s="10" t="s">
        <v>687</v>
      </c>
      <c r="B535" s="79" t="s">
        <v>50</v>
      </c>
      <c r="C535" s="79" t="s">
        <v>688</v>
      </c>
      <c r="D535" s="79"/>
    </row>
    <row r="536" spans="1:4" ht="25.5" x14ac:dyDescent="0.2">
      <c r="A536" s="10" t="s">
        <v>687</v>
      </c>
      <c r="B536" s="79" t="s">
        <v>52</v>
      </c>
      <c r="C536" s="79" t="s">
        <v>689</v>
      </c>
      <c r="D536" s="79"/>
    </row>
    <row r="537" spans="1:4" x14ac:dyDescent="0.2">
      <c r="A537" s="10" t="s">
        <v>687</v>
      </c>
      <c r="B537" s="79" t="s">
        <v>54</v>
      </c>
      <c r="C537" s="79" t="s">
        <v>690</v>
      </c>
      <c r="D537" s="79"/>
    </row>
    <row r="538" spans="1:4" ht="25.5" x14ac:dyDescent="0.2">
      <c r="A538" s="10" t="s">
        <v>687</v>
      </c>
      <c r="B538" s="79" t="s">
        <v>56</v>
      </c>
      <c r="C538" s="79" t="s">
        <v>691</v>
      </c>
      <c r="D538" s="79"/>
    </row>
    <row r="539" spans="1:4" ht="38.25" x14ac:dyDescent="0.2">
      <c r="A539" s="74" t="s">
        <v>692</v>
      </c>
      <c r="B539" s="98" t="s">
        <v>67</v>
      </c>
      <c r="C539" s="98" t="s">
        <v>693</v>
      </c>
      <c r="D539" s="98"/>
    </row>
    <row r="540" spans="1:4" x14ac:dyDescent="0.2">
      <c r="A540" s="74" t="s">
        <v>692</v>
      </c>
      <c r="B540" s="98" t="s">
        <v>69</v>
      </c>
      <c r="C540" s="98" t="s">
        <v>694</v>
      </c>
      <c r="D540" s="98"/>
    </row>
    <row r="541" spans="1:4" ht="25.5" x14ac:dyDescent="0.2">
      <c r="A541" s="3" t="s">
        <v>695</v>
      </c>
      <c r="B541" s="4" t="s">
        <v>56</v>
      </c>
      <c r="C541" s="4" t="s">
        <v>696</v>
      </c>
      <c r="D541" s="4"/>
    </row>
    <row r="542" spans="1:4" x14ac:dyDescent="0.2">
      <c r="A542" s="5" t="s">
        <v>1570</v>
      </c>
      <c r="B542" s="139" t="s">
        <v>19</v>
      </c>
      <c r="C542" s="15" t="s">
        <v>20</v>
      </c>
      <c r="D542" s="15"/>
    </row>
    <row r="543" spans="1:4" x14ac:dyDescent="0.2">
      <c r="A543" s="3" t="s">
        <v>697</v>
      </c>
      <c r="B543" s="4" t="s">
        <v>69</v>
      </c>
      <c r="C543" s="4" t="s">
        <v>698</v>
      </c>
      <c r="D543" s="4"/>
    </row>
    <row r="544" spans="1:4" ht="25.5" x14ac:dyDescent="0.2">
      <c r="A544" s="22" t="s">
        <v>699</v>
      </c>
      <c r="B544" s="23" t="s">
        <v>50</v>
      </c>
      <c r="C544" s="23" t="s">
        <v>700</v>
      </c>
      <c r="D544" s="23"/>
    </row>
    <row r="545" spans="1:4" ht="25.5" x14ac:dyDescent="0.2">
      <c r="A545" s="22" t="s">
        <v>699</v>
      </c>
      <c r="B545" s="23" t="s">
        <v>52</v>
      </c>
      <c r="C545" s="23" t="s">
        <v>701</v>
      </c>
      <c r="D545" s="23"/>
    </row>
    <row r="546" spans="1:4" ht="25.5" x14ac:dyDescent="0.2">
      <c r="A546" s="22" t="s">
        <v>699</v>
      </c>
      <c r="B546" s="23" t="s">
        <v>54</v>
      </c>
      <c r="C546" s="23" t="s">
        <v>701</v>
      </c>
      <c r="D546" s="23"/>
    </row>
    <row r="547" spans="1:4" x14ac:dyDescent="0.2">
      <c r="A547" s="141" t="s">
        <v>1571</v>
      </c>
      <c r="B547" s="139" t="s">
        <v>19</v>
      </c>
      <c r="C547" s="15" t="s">
        <v>20</v>
      </c>
      <c r="D547" s="15"/>
    </row>
    <row r="548" spans="1:4" ht="25.5" x14ac:dyDescent="0.2">
      <c r="A548" s="3" t="s">
        <v>702</v>
      </c>
      <c r="B548" s="18"/>
      <c r="C548" s="4" t="s">
        <v>703</v>
      </c>
      <c r="D548" s="4"/>
    </row>
    <row r="549" spans="1:4" ht="25.5" x14ac:dyDescent="0.2">
      <c r="A549" s="3" t="s">
        <v>1365</v>
      </c>
      <c r="B549" s="4" t="s">
        <v>11</v>
      </c>
      <c r="C549" s="4" t="s">
        <v>704</v>
      </c>
      <c r="D549" s="4"/>
    </row>
    <row r="550" spans="1:4" ht="25.5" x14ac:dyDescent="0.2">
      <c r="A550" s="3" t="s">
        <v>705</v>
      </c>
      <c r="B550" s="4" t="s">
        <v>25</v>
      </c>
      <c r="C550" s="4" t="s">
        <v>706</v>
      </c>
      <c r="D550" s="4"/>
    </row>
    <row r="551" spans="1:4" x14ac:dyDescent="0.2">
      <c r="A551" s="3" t="s">
        <v>1252</v>
      </c>
      <c r="B551" s="139" t="s">
        <v>1248</v>
      </c>
      <c r="C551" s="15" t="s">
        <v>1247</v>
      </c>
      <c r="D551" s="19"/>
    </row>
    <row r="552" spans="1:4" x14ac:dyDescent="0.2">
      <c r="A552" s="141" t="s">
        <v>1572</v>
      </c>
      <c r="B552" s="139" t="s">
        <v>19</v>
      </c>
      <c r="C552" s="15"/>
      <c r="D552" s="15"/>
    </row>
    <row r="553" spans="1:4" x14ac:dyDescent="0.2">
      <c r="A553" s="141" t="s">
        <v>1573</v>
      </c>
      <c r="B553" s="139" t="s">
        <v>19</v>
      </c>
      <c r="C553" s="15"/>
      <c r="D553" s="15"/>
    </row>
    <row r="554" spans="1:4" ht="38.25" x14ac:dyDescent="0.2">
      <c r="A554" s="3" t="s">
        <v>707</v>
      </c>
      <c r="B554" s="4" t="s">
        <v>38</v>
      </c>
      <c r="C554" s="4" t="s">
        <v>708</v>
      </c>
      <c r="D554" s="4"/>
    </row>
    <row r="555" spans="1:4" x14ac:dyDescent="0.2">
      <c r="A555" s="5" t="s">
        <v>1574</v>
      </c>
      <c r="B555" s="139" t="s">
        <v>19</v>
      </c>
      <c r="C555" s="15"/>
      <c r="D555" s="15"/>
    </row>
    <row r="556" spans="1:4" x14ac:dyDescent="0.2">
      <c r="A556" s="5" t="s">
        <v>1575</v>
      </c>
      <c r="B556" s="6" t="s">
        <v>19</v>
      </c>
      <c r="C556" s="15"/>
      <c r="D556" s="15"/>
    </row>
    <row r="557" spans="1:4" ht="25.5" x14ac:dyDescent="0.2">
      <c r="A557" s="3" t="s">
        <v>709</v>
      </c>
      <c r="B557" s="19" t="s">
        <v>25</v>
      </c>
      <c r="C557" s="19" t="s">
        <v>710</v>
      </c>
      <c r="D557" s="19"/>
    </row>
    <row r="558" spans="1:4" ht="25.5" x14ac:dyDescent="0.2">
      <c r="A558" s="3" t="s">
        <v>711</v>
      </c>
      <c r="B558" s="19" t="s">
        <v>25</v>
      </c>
      <c r="C558" s="19" t="s">
        <v>712</v>
      </c>
      <c r="D558" s="19"/>
    </row>
    <row r="559" spans="1:4" ht="25.5" x14ac:dyDescent="0.2">
      <c r="A559" s="3" t="s">
        <v>713</v>
      </c>
      <c r="B559" s="19" t="s">
        <v>25</v>
      </c>
      <c r="C559" s="19" t="s">
        <v>714</v>
      </c>
      <c r="D559" s="19"/>
    </row>
    <row r="560" spans="1:4" x14ac:dyDescent="0.2">
      <c r="A560" s="3" t="s">
        <v>715</v>
      </c>
      <c r="B560" s="19" t="s">
        <v>25</v>
      </c>
      <c r="C560" s="19" t="s">
        <v>716</v>
      </c>
      <c r="D560" s="19"/>
    </row>
    <row r="561" spans="1:4" x14ac:dyDescent="0.2">
      <c r="A561" s="141" t="s">
        <v>1576</v>
      </c>
      <c r="B561" s="139" t="s">
        <v>19</v>
      </c>
      <c r="C561" s="15" t="s">
        <v>20</v>
      </c>
      <c r="D561" s="15"/>
    </row>
    <row r="562" spans="1:4" ht="25.5" x14ac:dyDescent="0.2">
      <c r="A562" s="3" t="s">
        <v>717</v>
      </c>
      <c r="B562" s="4" t="s">
        <v>25</v>
      </c>
      <c r="C562" s="4" t="s">
        <v>718</v>
      </c>
      <c r="D562" s="4"/>
    </row>
    <row r="563" spans="1:4" x14ac:dyDescent="0.2">
      <c r="A563" s="3" t="s">
        <v>719</v>
      </c>
      <c r="B563" s="4" t="s">
        <v>25</v>
      </c>
      <c r="C563" s="4" t="s">
        <v>720</v>
      </c>
      <c r="D563" s="4"/>
    </row>
    <row r="564" spans="1:4" x14ac:dyDescent="0.2">
      <c r="A564" s="3" t="s">
        <v>721</v>
      </c>
      <c r="B564" s="4" t="s">
        <v>25</v>
      </c>
      <c r="C564" s="4" t="s">
        <v>722</v>
      </c>
      <c r="D564" s="4"/>
    </row>
    <row r="565" spans="1:4" x14ac:dyDescent="0.2">
      <c r="A565" s="75" t="s">
        <v>1577</v>
      </c>
      <c r="B565" s="139" t="s">
        <v>19</v>
      </c>
      <c r="C565" s="15" t="s">
        <v>466</v>
      </c>
      <c r="D565" s="15"/>
    </row>
    <row r="566" spans="1:4" ht="25.5" x14ac:dyDescent="0.2">
      <c r="A566" s="3" t="s">
        <v>723</v>
      </c>
      <c r="B566" s="4" t="s">
        <v>38</v>
      </c>
      <c r="C566" s="4" t="s">
        <v>724</v>
      </c>
      <c r="D566" s="4"/>
    </row>
    <row r="567" spans="1:4" x14ac:dyDescent="0.2">
      <c r="A567" s="3" t="s">
        <v>725</v>
      </c>
      <c r="B567" s="4" t="s">
        <v>25</v>
      </c>
      <c r="C567" s="4" t="s">
        <v>726</v>
      </c>
      <c r="D567" s="4"/>
    </row>
    <row r="568" spans="1:4" x14ac:dyDescent="0.2">
      <c r="A568" s="90" t="s">
        <v>1366</v>
      </c>
      <c r="B568" s="91" t="s">
        <v>19</v>
      </c>
      <c r="C568" s="91"/>
      <c r="D568" s="91"/>
    </row>
    <row r="569" spans="1:4" ht="25.5" x14ac:dyDescent="0.2">
      <c r="A569" s="92" t="s">
        <v>1366</v>
      </c>
      <c r="B569" s="93" t="s">
        <v>239</v>
      </c>
      <c r="C569" s="93" t="s">
        <v>727</v>
      </c>
      <c r="D569" s="93"/>
    </row>
    <row r="570" spans="1:4" x14ac:dyDescent="0.2">
      <c r="A570" s="92" t="s">
        <v>1366</v>
      </c>
      <c r="B570" s="93" t="s">
        <v>248</v>
      </c>
      <c r="C570" s="93" t="s">
        <v>728</v>
      </c>
      <c r="D570" s="93"/>
    </row>
    <row r="571" spans="1:4" ht="25.5" x14ac:dyDescent="0.2">
      <c r="A571" s="92" t="s">
        <v>1366</v>
      </c>
      <c r="B571" s="93" t="s">
        <v>97</v>
      </c>
      <c r="C571" s="93" t="s">
        <v>729</v>
      </c>
      <c r="D571" s="93"/>
    </row>
    <row r="572" spans="1:4" x14ac:dyDescent="0.2">
      <c r="A572" s="92" t="s">
        <v>730</v>
      </c>
      <c r="B572" s="93" t="s">
        <v>65</v>
      </c>
      <c r="C572" s="93" t="s">
        <v>731</v>
      </c>
      <c r="D572" s="93"/>
    </row>
    <row r="573" spans="1:4" ht="25.5" x14ac:dyDescent="0.2">
      <c r="A573" s="49" t="s">
        <v>732</v>
      </c>
      <c r="B573" s="50" t="s">
        <v>225</v>
      </c>
      <c r="C573" s="50" t="s">
        <v>733</v>
      </c>
      <c r="D573" s="50"/>
    </row>
    <row r="574" spans="1:4" ht="25.5" x14ac:dyDescent="0.2">
      <c r="A574" s="49" t="s">
        <v>734</v>
      </c>
      <c r="B574" s="50" t="s">
        <v>225</v>
      </c>
      <c r="C574" s="50" t="s">
        <v>735</v>
      </c>
      <c r="D574" s="50"/>
    </row>
    <row r="575" spans="1:4" ht="25.5" x14ac:dyDescent="0.2">
      <c r="A575" s="49" t="s">
        <v>736</v>
      </c>
      <c r="B575" s="50" t="s">
        <v>225</v>
      </c>
      <c r="C575" s="50" t="s">
        <v>737</v>
      </c>
      <c r="D575" s="50"/>
    </row>
    <row r="576" spans="1:4" x14ac:dyDescent="0.2">
      <c r="A576" s="3" t="s">
        <v>738</v>
      </c>
      <c r="B576" s="4" t="s">
        <v>181</v>
      </c>
      <c r="C576" s="18"/>
      <c r="D576" s="18"/>
    </row>
    <row r="577" spans="1:4" x14ac:dyDescent="0.2">
      <c r="A577" s="3" t="s">
        <v>739</v>
      </c>
      <c r="B577" s="4" t="s">
        <v>181</v>
      </c>
      <c r="C577" s="18"/>
      <c r="D577" s="18"/>
    </row>
    <row r="578" spans="1:4" x14ac:dyDescent="0.2">
      <c r="A578" s="3" t="s">
        <v>1367</v>
      </c>
      <c r="B578" s="4" t="s">
        <v>239</v>
      </c>
      <c r="C578" s="4" t="s">
        <v>740</v>
      </c>
      <c r="D578" s="4"/>
    </row>
    <row r="579" spans="1:4" ht="25.5" x14ac:dyDescent="0.2">
      <c r="A579" s="49" t="s">
        <v>741</v>
      </c>
      <c r="B579" s="50" t="s">
        <v>225</v>
      </c>
      <c r="C579" s="50" t="s">
        <v>742</v>
      </c>
      <c r="D579" s="50"/>
    </row>
    <row r="580" spans="1:4" ht="25.5" x14ac:dyDescent="0.2">
      <c r="A580" s="49" t="s">
        <v>743</v>
      </c>
      <c r="B580" s="50" t="s">
        <v>225</v>
      </c>
      <c r="C580" s="50" t="s">
        <v>744</v>
      </c>
      <c r="D580" s="50"/>
    </row>
    <row r="581" spans="1:4" ht="25.5" x14ac:dyDescent="0.2">
      <c r="A581" s="3" t="s">
        <v>745</v>
      </c>
      <c r="B581" s="4" t="s">
        <v>65</v>
      </c>
      <c r="C581" s="4" t="s">
        <v>746</v>
      </c>
      <c r="D581" s="4"/>
    </row>
    <row r="582" spans="1:4" x14ac:dyDescent="0.2">
      <c r="A582" s="3" t="s">
        <v>747</v>
      </c>
      <c r="B582" s="4" t="s">
        <v>65</v>
      </c>
      <c r="C582" s="4" t="s">
        <v>748</v>
      </c>
      <c r="D582" s="4"/>
    </row>
    <row r="583" spans="1:4" x14ac:dyDescent="0.2">
      <c r="A583" s="39" t="s">
        <v>1368</v>
      </c>
      <c r="B583" s="40" t="s">
        <v>281</v>
      </c>
      <c r="C583" s="40" t="s">
        <v>749</v>
      </c>
      <c r="D583" s="40"/>
    </row>
    <row r="584" spans="1:4" x14ac:dyDescent="0.2">
      <c r="A584" s="39" t="s">
        <v>750</v>
      </c>
      <c r="B584" s="40" t="s">
        <v>65</v>
      </c>
      <c r="C584" s="40" t="s">
        <v>751</v>
      </c>
      <c r="D584" s="40"/>
    </row>
    <row r="585" spans="1:4" x14ac:dyDescent="0.2">
      <c r="A585" s="3" t="s">
        <v>1369</v>
      </c>
      <c r="B585" s="4" t="s">
        <v>248</v>
      </c>
      <c r="C585" s="4" t="s">
        <v>752</v>
      </c>
      <c r="D585" s="4"/>
    </row>
    <row r="586" spans="1:4" ht="25.5" x14ac:dyDescent="0.2">
      <c r="A586" s="49" t="s">
        <v>753</v>
      </c>
      <c r="B586" s="50" t="s">
        <v>225</v>
      </c>
      <c r="C586" s="50" t="s">
        <v>754</v>
      </c>
      <c r="D586" s="50"/>
    </row>
    <row r="587" spans="1:4" x14ac:dyDescent="0.2">
      <c r="A587" s="3" t="s">
        <v>755</v>
      </c>
      <c r="B587" s="4" t="s">
        <v>291</v>
      </c>
      <c r="C587" s="4" t="s">
        <v>752</v>
      </c>
      <c r="D587" s="4"/>
    </row>
    <row r="588" spans="1:4" x14ac:dyDescent="0.2">
      <c r="A588" s="94" t="s">
        <v>1370</v>
      </c>
      <c r="B588" s="95" t="s">
        <v>281</v>
      </c>
      <c r="C588" s="95" t="s">
        <v>756</v>
      </c>
      <c r="D588" s="95"/>
    </row>
    <row r="589" spans="1:4" x14ac:dyDescent="0.2">
      <c r="A589" s="94" t="s">
        <v>757</v>
      </c>
      <c r="B589" s="95" t="s">
        <v>65</v>
      </c>
      <c r="C589" s="95" t="s">
        <v>758</v>
      </c>
      <c r="D589" s="95"/>
    </row>
    <row r="590" spans="1:4" ht="25.5" x14ac:dyDescent="0.2">
      <c r="A590" s="3" t="s">
        <v>1371</v>
      </c>
      <c r="B590" s="4" t="s">
        <v>248</v>
      </c>
      <c r="C590" s="4" t="s">
        <v>759</v>
      </c>
      <c r="D590" s="4"/>
    </row>
    <row r="591" spans="1:4" ht="25.5" x14ac:dyDescent="0.2">
      <c r="A591" s="49" t="s">
        <v>760</v>
      </c>
      <c r="B591" s="50" t="s">
        <v>225</v>
      </c>
      <c r="C591" s="50" t="s">
        <v>761</v>
      </c>
      <c r="D591" s="50"/>
    </row>
    <row r="592" spans="1:4" ht="25.5" x14ac:dyDescent="0.2">
      <c r="A592" s="3" t="s">
        <v>762</v>
      </c>
      <c r="B592" s="4" t="s">
        <v>65</v>
      </c>
      <c r="C592" s="4" t="s">
        <v>763</v>
      </c>
      <c r="D592" s="4"/>
    </row>
    <row r="593" spans="1:4" ht="25.5" x14ac:dyDescent="0.2">
      <c r="A593" s="49" t="s">
        <v>764</v>
      </c>
      <c r="B593" s="50" t="s">
        <v>225</v>
      </c>
      <c r="C593" s="50" t="s">
        <v>765</v>
      </c>
      <c r="D593" s="50"/>
    </row>
    <row r="594" spans="1:4" ht="25.5" x14ac:dyDescent="0.2">
      <c r="A594" s="3" t="s">
        <v>766</v>
      </c>
      <c r="B594" s="4" t="s">
        <v>213</v>
      </c>
      <c r="C594" s="4" t="s">
        <v>767</v>
      </c>
      <c r="D594" s="4"/>
    </row>
    <row r="595" spans="1:4" ht="25.5" x14ac:dyDescent="0.2">
      <c r="A595" s="3" t="s">
        <v>768</v>
      </c>
      <c r="B595" s="4" t="s">
        <v>65</v>
      </c>
      <c r="C595" s="4" t="s">
        <v>769</v>
      </c>
      <c r="D595" s="4"/>
    </row>
    <row r="596" spans="1:4" x14ac:dyDescent="0.2">
      <c r="A596" s="3" t="s">
        <v>770</v>
      </c>
      <c r="B596" s="4" t="s">
        <v>22</v>
      </c>
      <c r="C596" s="18"/>
      <c r="D596" s="18"/>
    </row>
    <row r="597" spans="1:4" x14ac:dyDescent="0.2">
      <c r="A597" s="3" t="s">
        <v>771</v>
      </c>
      <c r="B597" s="4" t="s">
        <v>22</v>
      </c>
      <c r="C597" s="18"/>
      <c r="D597" s="18"/>
    </row>
    <row r="598" spans="1:4" x14ac:dyDescent="0.2">
      <c r="A598" s="96" t="s">
        <v>1372</v>
      </c>
      <c r="B598" s="97" t="s">
        <v>19</v>
      </c>
      <c r="C598" s="97"/>
      <c r="D598" s="97"/>
    </row>
    <row r="599" spans="1:4" ht="25.5" x14ac:dyDescent="0.2">
      <c r="A599" s="74" t="s">
        <v>772</v>
      </c>
      <c r="B599" s="98" t="s">
        <v>84</v>
      </c>
      <c r="C599" s="98" t="s">
        <v>773</v>
      </c>
      <c r="D599" s="98">
        <v>1</v>
      </c>
    </row>
    <row r="600" spans="1:4" x14ac:dyDescent="0.2">
      <c r="A600" s="74" t="s">
        <v>1372</v>
      </c>
      <c r="B600" s="98" t="s">
        <v>248</v>
      </c>
      <c r="C600" s="98" t="s">
        <v>774</v>
      </c>
      <c r="D600" s="98"/>
    </row>
    <row r="601" spans="1:4" ht="25.5" x14ac:dyDescent="0.2">
      <c r="A601" s="74" t="s">
        <v>1372</v>
      </c>
      <c r="B601" s="98" t="s">
        <v>97</v>
      </c>
      <c r="C601" s="98" t="s">
        <v>775</v>
      </c>
      <c r="D601" s="98"/>
    </row>
    <row r="602" spans="1:4" ht="25.5" x14ac:dyDescent="0.2">
      <c r="A602" s="74" t="s">
        <v>776</v>
      </c>
      <c r="B602" s="98" t="s">
        <v>87</v>
      </c>
      <c r="C602" s="98" t="s">
        <v>777</v>
      </c>
      <c r="D602" s="98"/>
    </row>
    <row r="603" spans="1:4" ht="25.5" x14ac:dyDescent="0.2">
      <c r="A603" s="74" t="s">
        <v>778</v>
      </c>
      <c r="B603" s="98" t="s">
        <v>65</v>
      </c>
      <c r="C603" s="98" t="s">
        <v>779</v>
      </c>
      <c r="D603" s="98"/>
    </row>
    <row r="604" spans="1:4" x14ac:dyDescent="0.2">
      <c r="A604" s="99" t="s">
        <v>1373</v>
      </c>
      <c r="B604" s="100" t="s">
        <v>19</v>
      </c>
      <c r="C604" s="100"/>
      <c r="D604" s="100"/>
    </row>
    <row r="605" spans="1:4" ht="25.5" x14ac:dyDescent="0.2">
      <c r="A605" s="72" t="s">
        <v>1373</v>
      </c>
      <c r="B605" s="73" t="s">
        <v>97</v>
      </c>
      <c r="C605" s="73" t="s">
        <v>780</v>
      </c>
      <c r="D605" s="73"/>
    </row>
    <row r="606" spans="1:4" x14ac:dyDescent="0.2">
      <c r="A606" s="65" t="s">
        <v>1374</v>
      </c>
      <c r="B606" s="66" t="s">
        <v>19</v>
      </c>
      <c r="C606" s="66"/>
      <c r="D606" s="66"/>
    </row>
    <row r="607" spans="1:4" ht="25.5" x14ac:dyDescent="0.2">
      <c r="A607" s="67" t="s">
        <v>1374</v>
      </c>
      <c r="B607" s="103" t="s">
        <v>97</v>
      </c>
      <c r="C607" s="103" t="s">
        <v>781</v>
      </c>
      <c r="D607" s="103"/>
    </row>
    <row r="608" spans="1:4" x14ac:dyDescent="0.2">
      <c r="A608" s="3" t="s">
        <v>782</v>
      </c>
      <c r="B608" s="4" t="s">
        <v>22</v>
      </c>
      <c r="C608" s="18"/>
      <c r="D608" s="18"/>
    </row>
    <row r="609" spans="1:4" x14ac:dyDescent="0.2">
      <c r="A609" s="3" t="s">
        <v>783</v>
      </c>
      <c r="B609" s="4" t="s">
        <v>22</v>
      </c>
      <c r="C609" s="18"/>
      <c r="D609" s="18"/>
    </row>
    <row r="610" spans="1:4" x14ac:dyDescent="0.2">
      <c r="A610" s="3" t="s">
        <v>784</v>
      </c>
      <c r="B610" s="4" t="s">
        <v>22</v>
      </c>
      <c r="C610" s="18"/>
      <c r="D610" s="18"/>
    </row>
    <row r="611" spans="1:4" x14ac:dyDescent="0.2">
      <c r="A611" s="3" t="s">
        <v>785</v>
      </c>
      <c r="B611" s="4" t="s">
        <v>22</v>
      </c>
      <c r="C611" s="18"/>
      <c r="D611" s="18"/>
    </row>
    <row r="612" spans="1:4" ht="25.5" x14ac:dyDescent="0.2">
      <c r="A612" s="3" t="s">
        <v>1375</v>
      </c>
      <c r="B612" s="4" t="s">
        <v>193</v>
      </c>
      <c r="C612" s="4" t="s">
        <v>786</v>
      </c>
      <c r="D612" s="4"/>
    </row>
    <row r="613" spans="1:4" ht="25.5" x14ac:dyDescent="0.2">
      <c r="A613" s="3" t="s">
        <v>787</v>
      </c>
      <c r="B613" s="4" t="s">
        <v>41</v>
      </c>
      <c r="C613" s="4" t="s">
        <v>788</v>
      </c>
      <c r="D613" s="4"/>
    </row>
    <row r="614" spans="1:4" x14ac:dyDescent="0.2">
      <c r="A614" s="3" t="s">
        <v>789</v>
      </c>
      <c r="B614" s="4" t="s">
        <v>41</v>
      </c>
      <c r="C614" s="4" t="s">
        <v>790</v>
      </c>
      <c r="D614" s="4"/>
    </row>
    <row r="615" spans="1:4" x14ac:dyDescent="0.2">
      <c r="A615" s="3" t="s">
        <v>791</v>
      </c>
      <c r="B615" s="4" t="s">
        <v>22</v>
      </c>
      <c r="C615" s="18"/>
      <c r="D615" s="18"/>
    </row>
    <row r="616" spans="1:4" x14ac:dyDescent="0.2">
      <c r="A616" s="3" t="s">
        <v>792</v>
      </c>
      <c r="B616" s="4" t="s">
        <v>22</v>
      </c>
      <c r="C616" s="18"/>
      <c r="D616" s="18"/>
    </row>
    <row r="617" spans="1:4" x14ac:dyDescent="0.2">
      <c r="A617" s="3" t="s">
        <v>793</v>
      </c>
      <c r="B617" s="4" t="s">
        <v>22</v>
      </c>
      <c r="C617" s="18"/>
      <c r="D617" s="18"/>
    </row>
    <row r="618" spans="1:4" ht="25.5" x14ac:dyDescent="0.2">
      <c r="A618" s="3" t="s">
        <v>794</v>
      </c>
      <c r="B618" s="4" t="s">
        <v>25</v>
      </c>
      <c r="C618" s="4" t="s">
        <v>795</v>
      </c>
      <c r="D618" s="4"/>
    </row>
    <row r="619" spans="1:4" ht="25.5" x14ac:dyDescent="0.2">
      <c r="A619" s="3" t="s">
        <v>796</v>
      </c>
      <c r="B619" s="4" t="s">
        <v>25</v>
      </c>
      <c r="C619" s="4" t="s">
        <v>797</v>
      </c>
      <c r="D619" s="4"/>
    </row>
    <row r="620" spans="1:4" ht="38.25" x14ac:dyDescent="0.2">
      <c r="A620" s="3" t="s">
        <v>798</v>
      </c>
      <c r="B620" s="19" t="s">
        <v>25</v>
      </c>
      <c r="C620" s="19" t="s">
        <v>799</v>
      </c>
      <c r="D620" s="19"/>
    </row>
    <row r="621" spans="1:4" ht="38.25" x14ac:dyDescent="0.2">
      <c r="A621" s="3" t="s">
        <v>800</v>
      </c>
      <c r="B621" s="19" t="s">
        <v>25</v>
      </c>
      <c r="C621" s="19" t="s">
        <v>801</v>
      </c>
      <c r="D621" s="19"/>
    </row>
    <row r="622" spans="1:4" ht="38.25" x14ac:dyDescent="0.2">
      <c r="A622" s="3" t="s">
        <v>802</v>
      </c>
      <c r="B622" s="19" t="s">
        <v>25</v>
      </c>
      <c r="C622" s="19" t="s">
        <v>803</v>
      </c>
      <c r="D622" s="19"/>
    </row>
    <row r="623" spans="1:4" ht="38.25" x14ac:dyDescent="0.2">
      <c r="A623" s="3" t="s">
        <v>804</v>
      </c>
      <c r="B623" s="19" t="s">
        <v>25</v>
      </c>
      <c r="C623" s="19" t="s">
        <v>805</v>
      </c>
      <c r="D623" s="19"/>
    </row>
    <row r="624" spans="1:4" ht="38.25" x14ac:dyDescent="0.2">
      <c r="A624" s="3" t="s">
        <v>806</v>
      </c>
      <c r="B624" s="19" t="s">
        <v>25</v>
      </c>
      <c r="C624" s="19" t="s">
        <v>807</v>
      </c>
      <c r="D624" s="19"/>
    </row>
    <row r="625" spans="1:4" ht="38.25" x14ac:dyDescent="0.2">
      <c r="A625" s="3" t="s">
        <v>808</v>
      </c>
      <c r="B625" s="19" t="s">
        <v>25</v>
      </c>
      <c r="C625" s="19" t="s">
        <v>809</v>
      </c>
      <c r="D625" s="19"/>
    </row>
    <row r="626" spans="1:4" ht="38.25" x14ac:dyDescent="0.2">
      <c r="A626" s="3" t="s">
        <v>810</v>
      </c>
      <c r="B626" s="19" t="s">
        <v>25</v>
      </c>
      <c r="C626" s="19" t="s">
        <v>811</v>
      </c>
      <c r="D626" s="19"/>
    </row>
    <row r="627" spans="1:4" ht="38.25" x14ac:dyDescent="0.2">
      <c r="A627" s="3" t="s">
        <v>812</v>
      </c>
      <c r="B627" s="19" t="s">
        <v>25</v>
      </c>
      <c r="C627" s="19" t="s">
        <v>813</v>
      </c>
      <c r="D627" s="19"/>
    </row>
    <row r="628" spans="1:4" x14ac:dyDescent="0.2">
      <c r="A628" s="3" t="s">
        <v>814</v>
      </c>
      <c r="B628" s="19" t="s">
        <v>38</v>
      </c>
      <c r="C628" s="19" t="s">
        <v>815</v>
      </c>
      <c r="D628" s="19"/>
    </row>
    <row r="629" spans="1:4" x14ac:dyDescent="0.2">
      <c r="A629" s="3" t="s">
        <v>816</v>
      </c>
      <c r="B629" s="19" t="s">
        <v>22</v>
      </c>
      <c r="C629" s="19"/>
      <c r="D629" s="19"/>
    </row>
    <row r="630" spans="1:4" x14ac:dyDescent="0.2">
      <c r="A630" s="3" t="s">
        <v>817</v>
      </c>
      <c r="B630" s="19" t="s">
        <v>22</v>
      </c>
      <c r="C630" s="19"/>
      <c r="D630" s="19"/>
    </row>
    <row r="631" spans="1:4" x14ac:dyDescent="0.2">
      <c r="A631" s="3" t="s">
        <v>818</v>
      </c>
      <c r="B631" s="19" t="s">
        <v>22</v>
      </c>
      <c r="C631" s="19"/>
      <c r="D631" s="19"/>
    </row>
    <row r="632" spans="1:4" x14ac:dyDescent="0.2">
      <c r="A632" s="3" t="s">
        <v>819</v>
      </c>
      <c r="B632" s="19" t="s">
        <v>22</v>
      </c>
      <c r="C632" s="19"/>
      <c r="D632" s="19"/>
    </row>
    <row r="633" spans="1:4" ht="25.5" x14ac:dyDescent="0.2">
      <c r="A633" s="3" t="s">
        <v>820</v>
      </c>
      <c r="B633" s="19" t="s">
        <v>65</v>
      </c>
      <c r="C633" s="19" t="s">
        <v>821</v>
      </c>
      <c r="D633" s="19"/>
    </row>
    <row r="634" spans="1:4" ht="25.5" x14ac:dyDescent="0.2">
      <c r="A634" s="3" t="s">
        <v>820</v>
      </c>
      <c r="B634" s="19" t="s">
        <v>67</v>
      </c>
      <c r="C634" s="19" t="s">
        <v>822</v>
      </c>
      <c r="D634" s="19"/>
    </row>
    <row r="635" spans="1:4" x14ac:dyDescent="0.2">
      <c r="A635" s="3" t="s">
        <v>823</v>
      </c>
      <c r="B635" s="19" t="s">
        <v>65</v>
      </c>
      <c r="C635" s="19"/>
      <c r="D635" s="19"/>
    </row>
    <row r="636" spans="1:4" x14ac:dyDescent="0.2">
      <c r="A636" s="141" t="s">
        <v>1578</v>
      </c>
      <c r="B636" s="139" t="s">
        <v>19</v>
      </c>
      <c r="C636" s="15"/>
      <c r="D636" s="15"/>
    </row>
    <row r="637" spans="1:4" ht="25.5" x14ac:dyDescent="0.2">
      <c r="A637" s="3" t="s">
        <v>824</v>
      </c>
      <c r="B637" s="19" t="s">
        <v>25</v>
      </c>
      <c r="C637" s="19" t="s">
        <v>825</v>
      </c>
      <c r="D637" s="19"/>
    </row>
    <row r="638" spans="1:4" ht="25.5" x14ac:dyDescent="0.2">
      <c r="A638" s="3" t="s">
        <v>826</v>
      </c>
      <c r="B638" s="4" t="s">
        <v>25</v>
      </c>
      <c r="C638" s="4" t="s">
        <v>827</v>
      </c>
      <c r="D638" s="4"/>
    </row>
    <row r="639" spans="1:4" ht="25.5" x14ac:dyDescent="0.2">
      <c r="A639" s="3" t="s">
        <v>828</v>
      </c>
      <c r="B639" s="19" t="s">
        <v>84</v>
      </c>
      <c r="C639" s="19" t="s">
        <v>829</v>
      </c>
      <c r="D639" s="19">
        <v>3</v>
      </c>
    </row>
    <row r="640" spans="1:4" ht="25.5" x14ac:dyDescent="0.2">
      <c r="A640" s="3" t="s">
        <v>830</v>
      </c>
      <c r="B640" s="19" t="s">
        <v>87</v>
      </c>
      <c r="C640" s="19" t="s">
        <v>831</v>
      </c>
      <c r="D640" s="19"/>
    </row>
    <row r="641" spans="1:4" x14ac:dyDescent="0.2">
      <c r="A641" s="3" t="s">
        <v>832</v>
      </c>
      <c r="B641" s="19" t="s">
        <v>38</v>
      </c>
      <c r="C641" s="19" t="s">
        <v>833</v>
      </c>
      <c r="D641" s="19"/>
    </row>
    <row r="642" spans="1:4" x14ac:dyDescent="0.2">
      <c r="A642" s="3" t="s">
        <v>834</v>
      </c>
      <c r="B642" s="19" t="s">
        <v>22</v>
      </c>
      <c r="C642" s="19"/>
      <c r="D642" s="19"/>
    </row>
    <row r="643" spans="1:4" x14ac:dyDescent="0.2">
      <c r="A643" s="3" t="s">
        <v>835</v>
      </c>
      <c r="B643" s="4" t="s">
        <v>22</v>
      </c>
      <c r="C643" s="18"/>
      <c r="D643" s="18"/>
    </row>
    <row r="644" spans="1:4" x14ac:dyDescent="0.2">
      <c r="A644" s="3" t="s">
        <v>836</v>
      </c>
      <c r="B644" s="19" t="s">
        <v>22</v>
      </c>
      <c r="C644" s="19"/>
      <c r="D644" s="19"/>
    </row>
    <row r="645" spans="1:4" x14ac:dyDescent="0.2">
      <c r="A645" s="3" t="s">
        <v>837</v>
      </c>
      <c r="B645" s="19" t="s">
        <v>22</v>
      </c>
      <c r="C645" s="19"/>
      <c r="D645" s="19"/>
    </row>
    <row r="646" spans="1:4" x14ac:dyDescent="0.2">
      <c r="A646" s="3" t="s">
        <v>838</v>
      </c>
      <c r="B646" s="19" t="s">
        <v>22</v>
      </c>
      <c r="C646" s="19"/>
      <c r="D646" s="19"/>
    </row>
    <row r="647" spans="1:4" x14ac:dyDescent="0.2">
      <c r="A647" s="3" t="s">
        <v>839</v>
      </c>
      <c r="B647" s="4" t="s">
        <v>22</v>
      </c>
      <c r="C647" s="18"/>
      <c r="D647" s="18"/>
    </row>
    <row r="648" spans="1:4" x14ac:dyDescent="0.2">
      <c r="A648" s="3" t="s">
        <v>840</v>
      </c>
      <c r="B648" s="19" t="s">
        <v>22</v>
      </c>
      <c r="C648" s="19"/>
      <c r="D648" s="19"/>
    </row>
    <row r="649" spans="1:4" x14ac:dyDescent="0.2">
      <c r="A649" s="3" t="s">
        <v>841</v>
      </c>
      <c r="B649" s="4" t="s">
        <v>22</v>
      </c>
      <c r="C649" s="18"/>
      <c r="D649" s="18"/>
    </row>
    <row r="650" spans="1:4" x14ac:dyDescent="0.2">
      <c r="A650" s="3" t="s">
        <v>842</v>
      </c>
      <c r="B650" s="19" t="s">
        <v>22</v>
      </c>
      <c r="C650" s="19"/>
      <c r="D650" s="18"/>
    </row>
    <row r="651" spans="1:4" x14ac:dyDescent="0.2">
      <c r="A651" s="3" t="s">
        <v>843</v>
      </c>
      <c r="B651" s="19" t="s">
        <v>22</v>
      </c>
      <c r="C651" s="19"/>
      <c r="D651" s="19"/>
    </row>
    <row r="652" spans="1:4" x14ac:dyDescent="0.2">
      <c r="A652" s="3" t="s">
        <v>844</v>
      </c>
      <c r="B652" s="19" t="s">
        <v>22</v>
      </c>
      <c r="C652" s="19"/>
      <c r="D652" s="19"/>
    </row>
    <row r="653" spans="1:4" ht="63.75" x14ac:dyDescent="0.2">
      <c r="A653" s="3" t="s">
        <v>845</v>
      </c>
      <c r="B653" s="19" t="s">
        <v>846</v>
      </c>
      <c r="C653" s="19" t="s">
        <v>847</v>
      </c>
      <c r="D653" s="19"/>
    </row>
    <row r="654" spans="1:4" ht="38.25" x14ac:dyDescent="0.2">
      <c r="A654" s="3" t="s">
        <v>848</v>
      </c>
      <c r="B654" s="4" t="s">
        <v>846</v>
      </c>
      <c r="C654" s="4" t="s">
        <v>849</v>
      </c>
      <c r="D654" s="4"/>
    </row>
    <row r="655" spans="1:4" x14ac:dyDescent="0.2">
      <c r="A655" s="3" t="s">
        <v>1260</v>
      </c>
      <c r="B655" s="19"/>
      <c r="C655" s="19" t="s">
        <v>1261</v>
      </c>
      <c r="D655" s="19"/>
    </row>
    <row r="656" spans="1:4" ht="63.75" x14ac:dyDescent="0.2">
      <c r="A656" s="3" t="s">
        <v>1258</v>
      </c>
      <c r="B656" s="19" t="s">
        <v>846</v>
      </c>
      <c r="C656" s="19" t="s">
        <v>847</v>
      </c>
      <c r="D656" s="19"/>
    </row>
    <row r="657" spans="1:4" ht="38.25" x14ac:dyDescent="0.2">
      <c r="A657" s="3" t="s">
        <v>1259</v>
      </c>
      <c r="B657" s="19" t="s">
        <v>846</v>
      </c>
      <c r="C657" s="19" t="s">
        <v>849</v>
      </c>
      <c r="D657" s="18"/>
    </row>
    <row r="658" spans="1:4" x14ac:dyDescent="0.2">
      <c r="A658" s="3" t="s">
        <v>850</v>
      </c>
      <c r="B658" s="4" t="s">
        <v>22</v>
      </c>
      <c r="C658" s="18"/>
      <c r="D658" s="18"/>
    </row>
    <row r="659" spans="1:4" x14ac:dyDescent="0.2">
      <c r="A659" s="3" t="s">
        <v>851</v>
      </c>
      <c r="B659" s="19" t="s">
        <v>22</v>
      </c>
      <c r="C659" s="19"/>
      <c r="D659" s="19"/>
    </row>
    <row r="660" spans="1:4" x14ac:dyDescent="0.2">
      <c r="A660" s="3" t="s">
        <v>852</v>
      </c>
      <c r="B660" s="4" t="s">
        <v>22</v>
      </c>
      <c r="C660" s="18"/>
      <c r="D660" s="15"/>
    </row>
    <row r="661" spans="1:4" x14ac:dyDescent="0.2">
      <c r="A661" s="3" t="s">
        <v>853</v>
      </c>
      <c r="B661" s="4" t="s">
        <v>22</v>
      </c>
      <c r="C661" s="18"/>
      <c r="D661" s="4"/>
    </row>
    <row r="662" spans="1:4" x14ac:dyDescent="0.2">
      <c r="A662" s="5" t="s">
        <v>854</v>
      </c>
      <c r="B662" s="6" t="s">
        <v>19</v>
      </c>
      <c r="C662" s="7" t="s">
        <v>20</v>
      </c>
      <c r="D662" s="19"/>
    </row>
    <row r="663" spans="1:4" ht="38.25" x14ac:dyDescent="0.2">
      <c r="A663" s="3" t="s">
        <v>855</v>
      </c>
      <c r="B663" s="4" t="s">
        <v>25</v>
      </c>
      <c r="C663" s="4" t="s">
        <v>856</v>
      </c>
      <c r="D663" s="4"/>
    </row>
    <row r="664" spans="1:4" ht="38.25" x14ac:dyDescent="0.2">
      <c r="A664" s="3" t="s">
        <v>857</v>
      </c>
      <c r="B664" s="4" t="s">
        <v>25</v>
      </c>
      <c r="C664" s="4" t="s">
        <v>858</v>
      </c>
      <c r="D664" s="4"/>
    </row>
    <row r="665" spans="1:4" ht="38.25" x14ac:dyDescent="0.2">
      <c r="A665" s="3" t="s">
        <v>859</v>
      </c>
      <c r="B665" s="4" t="s">
        <v>25</v>
      </c>
      <c r="C665" s="4" t="s">
        <v>860</v>
      </c>
      <c r="D665" s="4"/>
    </row>
    <row r="666" spans="1:4" ht="25.5" x14ac:dyDescent="0.2">
      <c r="A666" s="3" t="s">
        <v>861</v>
      </c>
      <c r="B666" s="19" t="s">
        <v>25</v>
      </c>
      <c r="C666" s="19" t="s">
        <v>862</v>
      </c>
      <c r="D666" s="19"/>
    </row>
    <row r="667" spans="1:4" ht="25.5" x14ac:dyDescent="0.2">
      <c r="A667" s="3" t="s">
        <v>863</v>
      </c>
      <c r="B667" s="19" t="s">
        <v>25</v>
      </c>
      <c r="C667" s="19" t="s">
        <v>864</v>
      </c>
      <c r="D667" s="19"/>
    </row>
    <row r="668" spans="1:4" ht="38.25" x14ac:dyDescent="0.2">
      <c r="A668" s="3" t="s">
        <v>865</v>
      </c>
      <c r="B668" s="4" t="s">
        <v>25</v>
      </c>
      <c r="C668" s="4" t="s">
        <v>866</v>
      </c>
      <c r="D668" s="18"/>
    </row>
    <row r="669" spans="1:4" x14ac:dyDescent="0.2">
      <c r="A669" s="3" t="s">
        <v>867</v>
      </c>
      <c r="B669" s="19" t="s">
        <v>25</v>
      </c>
      <c r="C669" s="19" t="s">
        <v>868</v>
      </c>
      <c r="D669" s="19"/>
    </row>
    <row r="670" spans="1:4" x14ac:dyDescent="0.2">
      <c r="A670" s="3" t="s">
        <v>869</v>
      </c>
      <c r="B670" s="4" t="s">
        <v>22</v>
      </c>
      <c r="C670" s="18"/>
      <c r="D670" s="18"/>
    </row>
    <row r="671" spans="1:4" x14ac:dyDescent="0.2">
      <c r="A671" s="3" t="s">
        <v>870</v>
      </c>
      <c r="B671" s="19" t="s">
        <v>22</v>
      </c>
      <c r="C671" s="19"/>
      <c r="D671" s="19"/>
    </row>
    <row r="672" spans="1:4" x14ac:dyDescent="0.2">
      <c r="A672" s="3" t="s">
        <v>871</v>
      </c>
      <c r="B672" s="19" t="s">
        <v>22</v>
      </c>
      <c r="C672" s="19"/>
      <c r="D672" s="19"/>
    </row>
    <row r="673" spans="1:4" x14ac:dyDescent="0.2">
      <c r="A673" s="3" t="s">
        <v>872</v>
      </c>
      <c r="B673" s="19" t="s">
        <v>22</v>
      </c>
      <c r="C673" s="19"/>
      <c r="D673" s="19"/>
    </row>
    <row r="674" spans="1:4" x14ac:dyDescent="0.2">
      <c r="A674" s="3" t="s">
        <v>873</v>
      </c>
      <c r="B674" s="19" t="s">
        <v>22</v>
      </c>
      <c r="C674" s="19"/>
      <c r="D674" s="19"/>
    </row>
    <row r="675" spans="1:4" x14ac:dyDescent="0.2">
      <c r="A675" s="3" t="s">
        <v>874</v>
      </c>
      <c r="B675" s="19" t="s">
        <v>22</v>
      </c>
      <c r="C675" s="19"/>
      <c r="D675" s="19"/>
    </row>
    <row r="676" spans="1:4" x14ac:dyDescent="0.2">
      <c r="A676" s="3" t="s">
        <v>875</v>
      </c>
      <c r="B676" s="19" t="s">
        <v>22</v>
      </c>
      <c r="C676" s="19"/>
      <c r="D676" s="19"/>
    </row>
    <row r="677" spans="1:4" x14ac:dyDescent="0.2">
      <c r="A677" s="3" t="s">
        <v>876</v>
      </c>
      <c r="B677" s="19" t="s">
        <v>22</v>
      </c>
      <c r="C677" s="19"/>
      <c r="D677" s="19"/>
    </row>
    <row r="678" spans="1:4" x14ac:dyDescent="0.2">
      <c r="A678" s="3" t="s">
        <v>877</v>
      </c>
      <c r="B678" s="19" t="s">
        <v>22</v>
      </c>
      <c r="C678" s="19"/>
      <c r="D678" s="19"/>
    </row>
    <row r="679" spans="1:4" x14ac:dyDescent="0.2">
      <c r="A679" s="3" t="s">
        <v>878</v>
      </c>
      <c r="B679" s="19" t="s">
        <v>22</v>
      </c>
      <c r="C679" s="19"/>
      <c r="D679" s="15"/>
    </row>
    <row r="680" spans="1:4" x14ac:dyDescent="0.2">
      <c r="A680" s="3" t="s">
        <v>879</v>
      </c>
      <c r="B680" s="19" t="s">
        <v>22</v>
      </c>
      <c r="C680" s="19"/>
      <c r="D680" s="15"/>
    </row>
    <row r="681" spans="1:4" x14ac:dyDescent="0.2">
      <c r="A681" s="5" t="s">
        <v>1579</v>
      </c>
      <c r="B681" s="139" t="s">
        <v>19</v>
      </c>
      <c r="C681" s="15" t="s">
        <v>20</v>
      </c>
      <c r="D681" s="15"/>
    </row>
    <row r="682" spans="1:4" x14ac:dyDescent="0.2">
      <c r="A682" s="5" t="s">
        <v>1580</v>
      </c>
      <c r="B682" s="139" t="s">
        <v>19</v>
      </c>
      <c r="C682" s="15"/>
      <c r="D682" s="15"/>
    </row>
    <row r="683" spans="1:4" x14ac:dyDescent="0.2">
      <c r="A683" s="5" t="s">
        <v>1581</v>
      </c>
      <c r="B683" s="139" t="s">
        <v>19</v>
      </c>
      <c r="C683" s="15"/>
      <c r="D683" s="19"/>
    </row>
    <row r="684" spans="1:4" x14ac:dyDescent="0.2">
      <c r="A684" s="5" t="s">
        <v>1582</v>
      </c>
      <c r="B684" s="139" t="s">
        <v>19</v>
      </c>
      <c r="C684" s="15"/>
      <c r="D684" s="19"/>
    </row>
    <row r="685" spans="1:4" x14ac:dyDescent="0.2">
      <c r="A685" s="3" t="s">
        <v>880</v>
      </c>
      <c r="B685" s="4" t="s">
        <v>22</v>
      </c>
      <c r="C685" s="18"/>
      <c r="D685" s="4"/>
    </row>
    <row r="686" spans="1:4" x14ac:dyDescent="0.2">
      <c r="A686" s="3" t="s">
        <v>881</v>
      </c>
      <c r="B686" s="4" t="s">
        <v>22</v>
      </c>
      <c r="C686" s="18"/>
      <c r="D686" s="4"/>
    </row>
    <row r="687" spans="1:4" x14ac:dyDescent="0.2">
      <c r="A687" s="3" t="s">
        <v>882</v>
      </c>
      <c r="B687" s="19" t="s">
        <v>25</v>
      </c>
      <c r="C687" s="19" t="s">
        <v>883</v>
      </c>
      <c r="D687" s="19"/>
    </row>
    <row r="688" spans="1:4" x14ac:dyDescent="0.2">
      <c r="A688" s="3" t="s">
        <v>884</v>
      </c>
      <c r="B688" s="19" t="s">
        <v>25</v>
      </c>
      <c r="C688" s="19" t="s">
        <v>885</v>
      </c>
      <c r="D688" s="101"/>
    </row>
    <row r="689" spans="1:4" ht="25.5" x14ac:dyDescent="0.2">
      <c r="A689" s="3" t="s">
        <v>1376</v>
      </c>
      <c r="B689" s="19" t="s">
        <v>11</v>
      </c>
      <c r="C689" s="19" t="s">
        <v>886</v>
      </c>
      <c r="D689" s="101"/>
    </row>
    <row r="690" spans="1:4" x14ac:dyDescent="0.2">
      <c r="A690" s="13" t="s">
        <v>887</v>
      </c>
      <c r="B690" s="101" t="s">
        <v>38</v>
      </c>
      <c r="C690" s="101" t="s">
        <v>888</v>
      </c>
      <c r="D690" s="102"/>
    </row>
    <row r="691" spans="1:4" x14ac:dyDescent="0.2">
      <c r="A691" s="13" t="s">
        <v>889</v>
      </c>
      <c r="B691" s="101" t="s">
        <v>22</v>
      </c>
      <c r="C691" s="101"/>
      <c r="D691" s="102"/>
    </row>
    <row r="692" spans="1:4" ht="25.5" x14ac:dyDescent="0.2">
      <c r="A692" s="17" t="s">
        <v>1377</v>
      </c>
      <c r="B692" s="102" t="s">
        <v>97</v>
      </c>
      <c r="C692" s="102" t="s">
        <v>890</v>
      </c>
      <c r="D692" s="15"/>
    </row>
    <row r="693" spans="1:4" ht="25.5" x14ac:dyDescent="0.2">
      <c r="A693" s="17" t="s">
        <v>1378</v>
      </c>
      <c r="B693" s="102" t="s">
        <v>97</v>
      </c>
      <c r="C693" s="102" t="s">
        <v>891</v>
      </c>
      <c r="D693" s="9"/>
    </row>
    <row r="694" spans="1:4" x14ac:dyDescent="0.2">
      <c r="A694" s="5" t="s">
        <v>1583</v>
      </c>
      <c r="B694" s="139" t="s">
        <v>19</v>
      </c>
      <c r="C694" s="15" t="s">
        <v>20</v>
      </c>
      <c r="D694" s="9"/>
    </row>
    <row r="695" spans="1:4" ht="25.5" x14ac:dyDescent="0.2">
      <c r="A695" s="8" t="s">
        <v>892</v>
      </c>
      <c r="B695" s="9" t="s">
        <v>50</v>
      </c>
      <c r="C695" s="9" t="s">
        <v>893</v>
      </c>
      <c r="D695" s="9"/>
    </row>
    <row r="696" spans="1:4" ht="25.5" x14ac:dyDescent="0.2">
      <c r="A696" s="8" t="s">
        <v>892</v>
      </c>
      <c r="B696" s="9" t="s">
        <v>52</v>
      </c>
      <c r="C696" s="9" t="s">
        <v>894</v>
      </c>
      <c r="D696" s="9"/>
    </row>
    <row r="697" spans="1:4" ht="25.5" x14ac:dyDescent="0.2">
      <c r="A697" s="8" t="s">
        <v>892</v>
      </c>
      <c r="B697" s="9" t="s">
        <v>54</v>
      </c>
      <c r="C697" s="9" t="s">
        <v>894</v>
      </c>
      <c r="D697" s="9"/>
    </row>
    <row r="698" spans="1:4" x14ac:dyDescent="0.2">
      <c r="A698" s="8" t="s">
        <v>892</v>
      </c>
      <c r="B698" s="9" t="s">
        <v>56</v>
      </c>
      <c r="C698" s="9" t="s">
        <v>895</v>
      </c>
      <c r="D698" s="69"/>
    </row>
    <row r="699" spans="1:4" x14ac:dyDescent="0.2">
      <c r="A699" s="8" t="s">
        <v>896</v>
      </c>
      <c r="B699" s="9" t="s">
        <v>69</v>
      </c>
      <c r="C699" s="9" t="s">
        <v>897</v>
      </c>
      <c r="D699" s="69"/>
    </row>
    <row r="700" spans="1:4" ht="25.5" x14ac:dyDescent="0.2">
      <c r="A700" s="28" t="s">
        <v>898</v>
      </c>
      <c r="B700" s="69" t="s">
        <v>50</v>
      </c>
      <c r="C700" s="69" t="s">
        <v>899</v>
      </c>
      <c r="D700" s="69"/>
    </row>
    <row r="701" spans="1:4" ht="25.5" x14ac:dyDescent="0.2">
      <c r="A701" s="28" t="s">
        <v>898</v>
      </c>
      <c r="B701" s="69" t="s">
        <v>52</v>
      </c>
      <c r="C701" s="69" t="s">
        <v>900</v>
      </c>
      <c r="D701" s="69"/>
    </row>
    <row r="702" spans="1:4" ht="25.5" x14ac:dyDescent="0.2">
      <c r="A702" s="28" t="s">
        <v>898</v>
      </c>
      <c r="B702" s="69" t="s">
        <v>54</v>
      </c>
      <c r="C702" s="69" t="s">
        <v>900</v>
      </c>
      <c r="D702" s="19"/>
    </row>
    <row r="703" spans="1:4" x14ac:dyDescent="0.2">
      <c r="A703" s="28" t="s">
        <v>898</v>
      </c>
      <c r="B703" s="69" t="s">
        <v>56</v>
      </c>
      <c r="C703" s="69" t="s">
        <v>895</v>
      </c>
      <c r="D703" s="18"/>
    </row>
    <row r="704" spans="1:4" x14ac:dyDescent="0.2">
      <c r="A704" s="3" t="s">
        <v>901</v>
      </c>
      <c r="B704" s="4" t="s">
        <v>22</v>
      </c>
      <c r="C704" s="18"/>
      <c r="D704" s="4"/>
    </row>
    <row r="705" spans="1:4" x14ac:dyDescent="0.2">
      <c r="A705" s="3" t="s">
        <v>902</v>
      </c>
      <c r="B705" s="19" t="s">
        <v>22</v>
      </c>
      <c r="C705" s="19"/>
      <c r="D705" s="19"/>
    </row>
    <row r="706" spans="1:4" ht="25.5" x14ac:dyDescent="0.2">
      <c r="A706" s="3" t="s">
        <v>1379</v>
      </c>
      <c r="B706" s="19" t="s">
        <v>11</v>
      </c>
      <c r="C706" s="19" t="s">
        <v>903</v>
      </c>
      <c r="D706" s="66"/>
    </row>
    <row r="707" spans="1:4" x14ac:dyDescent="0.2">
      <c r="A707" s="3" t="s">
        <v>1380</v>
      </c>
      <c r="B707" s="19" t="s">
        <v>11</v>
      </c>
      <c r="C707" s="19" t="s">
        <v>904</v>
      </c>
      <c r="D707" s="103"/>
    </row>
    <row r="708" spans="1:4" x14ac:dyDescent="0.2">
      <c r="A708" s="65" t="s">
        <v>1381</v>
      </c>
      <c r="B708" s="66" t="s">
        <v>19</v>
      </c>
      <c r="C708" s="66"/>
      <c r="D708" s="103"/>
    </row>
    <row r="709" spans="1:4" ht="25.5" x14ac:dyDescent="0.2">
      <c r="A709" s="67" t="s">
        <v>1381</v>
      </c>
      <c r="B709" s="103" t="s">
        <v>97</v>
      </c>
      <c r="C709" s="103" t="s">
        <v>905</v>
      </c>
      <c r="D709" s="105"/>
    </row>
    <row r="710" spans="1:4" x14ac:dyDescent="0.2">
      <c r="A710" s="67" t="s">
        <v>906</v>
      </c>
      <c r="B710" s="103" t="s">
        <v>22</v>
      </c>
      <c r="C710" s="103"/>
      <c r="D710" s="107"/>
    </row>
    <row r="711" spans="1:4" x14ac:dyDescent="0.2">
      <c r="A711" s="104" t="s">
        <v>1382</v>
      </c>
      <c r="B711" s="105" t="s">
        <v>19</v>
      </c>
      <c r="C711" s="105"/>
      <c r="D711" s="107"/>
    </row>
    <row r="712" spans="1:4" ht="25.5" x14ac:dyDescent="0.2">
      <c r="A712" s="106" t="s">
        <v>1382</v>
      </c>
      <c r="B712" s="107" t="s">
        <v>97</v>
      </c>
      <c r="C712" s="107" t="s">
        <v>907</v>
      </c>
      <c r="D712" s="18"/>
    </row>
    <row r="713" spans="1:4" x14ac:dyDescent="0.2">
      <c r="A713" s="106" t="s">
        <v>908</v>
      </c>
      <c r="B713" s="107" t="s">
        <v>38</v>
      </c>
      <c r="C713" s="107" t="s">
        <v>909</v>
      </c>
      <c r="D713" s="18"/>
    </row>
    <row r="714" spans="1:4" x14ac:dyDescent="0.2">
      <c r="A714" s="3" t="s">
        <v>910</v>
      </c>
      <c r="B714" s="19" t="s">
        <v>22</v>
      </c>
      <c r="C714" s="19"/>
      <c r="D714" s="19"/>
    </row>
    <row r="715" spans="1:4" x14ac:dyDescent="0.2">
      <c r="A715" s="3" t="s">
        <v>911</v>
      </c>
      <c r="B715" s="19" t="s">
        <v>181</v>
      </c>
      <c r="C715" s="19"/>
      <c r="D715" s="19"/>
    </row>
    <row r="716" spans="1:4" x14ac:dyDescent="0.2">
      <c r="A716" s="3" t="s">
        <v>912</v>
      </c>
      <c r="B716" s="19" t="s">
        <v>25</v>
      </c>
      <c r="C716" s="19" t="s">
        <v>913</v>
      </c>
      <c r="D716" s="19"/>
    </row>
    <row r="717" spans="1:4" ht="38.25" x14ac:dyDescent="0.2">
      <c r="A717" s="3" t="s">
        <v>914</v>
      </c>
      <c r="B717" s="19" t="s">
        <v>25</v>
      </c>
      <c r="C717" s="19" t="s">
        <v>915</v>
      </c>
      <c r="D717" s="109">
        <v>6</v>
      </c>
    </row>
    <row r="718" spans="1:4" ht="38.25" x14ac:dyDescent="0.2">
      <c r="A718" s="3" t="s">
        <v>916</v>
      </c>
      <c r="B718" s="19" t="s">
        <v>25</v>
      </c>
      <c r="C718" s="19" t="s">
        <v>917</v>
      </c>
      <c r="D718" s="109"/>
    </row>
    <row r="719" spans="1:4" ht="25.5" x14ac:dyDescent="0.2">
      <c r="A719" s="108" t="s">
        <v>918</v>
      </c>
      <c r="B719" s="109" t="s">
        <v>84</v>
      </c>
      <c r="C719" s="109" t="s">
        <v>919</v>
      </c>
      <c r="D719" s="111"/>
    </row>
    <row r="720" spans="1:4" ht="25.5" x14ac:dyDescent="0.2">
      <c r="A720" s="108" t="s">
        <v>920</v>
      </c>
      <c r="B720" s="109" t="s">
        <v>87</v>
      </c>
      <c r="C720" s="109" t="s">
        <v>921</v>
      </c>
      <c r="D720" s="113"/>
    </row>
    <row r="721" spans="1:4" x14ac:dyDescent="0.2">
      <c r="A721" s="110" t="s">
        <v>1383</v>
      </c>
      <c r="B721" s="111" t="s">
        <v>19</v>
      </c>
      <c r="C721" s="111"/>
      <c r="D721" s="113"/>
    </row>
    <row r="722" spans="1:4" x14ac:dyDescent="0.2">
      <c r="A722" s="112" t="s">
        <v>1383</v>
      </c>
      <c r="B722" s="113" t="s">
        <v>239</v>
      </c>
      <c r="C722" s="113" t="s">
        <v>922</v>
      </c>
      <c r="D722" s="113"/>
    </row>
    <row r="723" spans="1:4" x14ac:dyDescent="0.2">
      <c r="A723" s="112" t="s">
        <v>1383</v>
      </c>
      <c r="B723" s="113" t="s">
        <v>241</v>
      </c>
      <c r="C723" s="113" t="s">
        <v>923</v>
      </c>
      <c r="D723" s="113"/>
    </row>
    <row r="724" spans="1:4" x14ac:dyDescent="0.2">
      <c r="A724" s="112" t="s">
        <v>1383</v>
      </c>
      <c r="B724" s="113" t="s">
        <v>281</v>
      </c>
      <c r="C724" s="113" t="s">
        <v>924</v>
      </c>
      <c r="D724" s="113"/>
    </row>
    <row r="725" spans="1:4" x14ac:dyDescent="0.2">
      <c r="A725" s="112" t="s">
        <v>1383</v>
      </c>
      <c r="B725" s="113" t="s">
        <v>246</v>
      </c>
      <c r="C725" s="113" t="s">
        <v>925</v>
      </c>
      <c r="D725" s="113"/>
    </row>
    <row r="726" spans="1:4" x14ac:dyDescent="0.2">
      <c r="A726" s="112" t="s">
        <v>1383</v>
      </c>
      <c r="B726" s="113" t="s">
        <v>248</v>
      </c>
      <c r="C726" s="113" t="s">
        <v>926</v>
      </c>
      <c r="D726" s="113"/>
    </row>
    <row r="727" spans="1:4" ht="25.5" x14ac:dyDescent="0.2">
      <c r="A727" s="112" t="s">
        <v>1383</v>
      </c>
      <c r="B727" s="113" t="s">
        <v>97</v>
      </c>
      <c r="C727" s="113" t="s">
        <v>927</v>
      </c>
      <c r="D727" s="113"/>
    </row>
    <row r="728" spans="1:4" x14ac:dyDescent="0.2">
      <c r="A728" s="112" t="s">
        <v>928</v>
      </c>
      <c r="B728" s="113" t="s">
        <v>252</v>
      </c>
      <c r="C728" s="113" t="s">
        <v>929</v>
      </c>
      <c r="D728" s="113"/>
    </row>
    <row r="729" spans="1:4" x14ac:dyDescent="0.2">
      <c r="A729" s="112" t="s">
        <v>930</v>
      </c>
      <c r="B729" s="113" t="s">
        <v>255</v>
      </c>
      <c r="C729" s="113" t="s">
        <v>929</v>
      </c>
      <c r="D729" s="19"/>
    </row>
    <row r="730" spans="1:4" ht="25.5" x14ac:dyDescent="0.2">
      <c r="A730" s="112" t="s">
        <v>931</v>
      </c>
      <c r="B730" s="113" t="s">
        <v>65</v>
      </c>
      <c r="C730" s="113" t="s">
        <v>932</v>
      </c>
      <c r="D730" s="19"/>
    </row>
    <row r="731" spans="1:4" ht="25.5" x14ac:dyDescent="0.2">
      <c r="A731" s="3" t="s">
        <v>933</v>
      </c>
      <c r="B731" s="19" t="s">
        <v>155</v>
      </c>
      <c r="C731" s="19" t="s">
        <v>934</v>
      </c>
      <c r="D731" s="19"/>
    </row>
    <row r="732" spans="1:4" ht="25.5" x14ac:dyDescent="0.2">
      <c r="A732" s="3" t="s">
        <v>935</v>
      </c>
      <c r="B732" s="19" t="s">
        <v>213</v>
      </c>
      <c r="C732" s="19" t="s">
        <v>936</v>
      </c>
      <c r="D732" s="19"/>
    </row>
    <row r="733" spans="1:4" ht="25.5" x14ac:dyDescent="0.2">
      <c r="A733" s="3" t="s">
        <v>937</v>
      </c>
      <c r="B733" s="19" t="s">
        <v>155</v>
      </c>
      <c r="C733" s="19" t="s">
        <v>938</v>
      </c>
      <c r="D733" s="19"/>
    </row>
    <row r="734" spans="1:4" ht="25.5" x14ac:dyDescent="0.2">
      <c r="A734" s="3" t="s">
        <v>939</v>
      </c>
      <c r="B734" s="19" t="s">
        <v>213</v>
      </c>
      <c r="C734" s="19" t="s">
        <v>940</v>
      </c>
      <c r="D734" s="64"/>
    </row>
    <row r="735" spans="1:4" ht="25.5" x14ac:dyDescent="0.2">
      <c r="A735" s="3" t="s">
        <v>941</v>
      </c>
      <c r="B735" s="19" t="s">
        <v>155</v>
      </c>
      <c r="C735" s="19" t="s">
        <v>942</v>
      </c>
      <c r="D735" s="64"/>
    </row>
    <row r="736" spans="1:4" x14ac:dyDescent="0.2">
      <c r="A736" s="63" t="s">
        <v>943</v>
      </c>
      <c r="B736" s="64" t="s">
        <v>252</v>
      </c>
      <c r="C736" s="64" t="s">
        <v>944</v>
      </c>
      <c r="D736" s="54"/>
    </row>
    <row r="737" spans="1:4" x14ac:dyDescent="0.2">
      <c r="A737" s="63" t="s">
        <v>945</v>
      </c>
      <c r="B737" s="64" t="s">
        <v>255</v>
      </c>
      <c r="C737" s="64" t="s">
        <v>946</v>
      </c>
      <c r="D737" s="54"/>
    </row>
    <row r="738" spans="1:4" x14ac:dyDescent="0.2">
      <c r="A738" s="53" t="s">
        <v>947</v>
      </c>
      <c r="B738" s="54" t="s">
        <v>252</v>
      </c>
      <c r="C738" s="54" t="s">
        <v>948</v>
      </c>
      <c r="D738" s="15"/>
    </row>
    <row r="739" spans="1:4" x14ac:dyDescent="0.2">
      <c r="A739" s="53" t="s">
        <v>949</v>
      </c>
      <c r="B739" s="54" t="s">
        <v>255</v>
      </c>
      <c r="C739" s="54" t="s">
        <v>950</v>
      </c>
      <c r="D739" s="69"/>
    </row>
    <row r="740" spans="1:4" x14ac:dyDescent="0.2">
      <c r="A740" s="5" t="s">
        <v>1384</v>
      </c>
      <c r="B740" s="139" t="s">
        <v>19</v>
      </c>
      <c r="C740" s="15"/>
      <c r="D740" s="69"/>
    </row>
    <row r="741" spans="1:4" x14ac:dyDescent="0.2">
      <c r="A741" s="28" t="s">
        <v>1384</v>
      </c>
      <c r="B741" s="69" t="s">
        <v>239</v>
      </c>
      <c r="C741" s="69" t="s">
        <v>951</v>
      </c>
      <c r="D741" s="69"/>
    </row>
    <row r="742" spans="1:4" x14ac:dyDescent="0.2">
      <c r="A742" s="28" t="s">
        <v>1384</v>
      </c>
      <c r="B742" s="69" t="s">
        <v>241</v>
      </c>
      <c r="C742" s="69" t="s">
        <v>951</v>
      </c>
      <c r="D742" s="69"/>
    </row>
    <row r="743" spans="1:4" ht="25.5" x14ac:dyDescent="0.2">
      <c r="A743" s="28" t="s">
        <v>1384</v>
      </c>
      <c r="B743" s="69" t="s">
        <v>281</v>
      </c>
      <c r="C743" s="69" t="s">
        <v>952</v>
      </c>
      <c r="D743" s="69"/>
    </row>
    <row r="744" spans="1:4" x14ac:dyDescent="0.2">
      <c r="A744" s="28" t="s">
        <v>1384</v>
      </c>
      <c r="B744" s="69" t="s">
        <v>246</v>
      </c>
      <c r="C744" s="69" t="s">
        <v>953</v>
      </c>
      <c r="D744" s="69"/>
    </row>
    <row r="745" spans="1:4" x14ac:dyDescent="0.2">
      <c r="A745" s="28" t="s">
        <v>1384</v>
      </c>
      <c r="B745" s="69" t="s">
        <v>248</v>
      </c>
      <c r="C745" s="69" t="s">
        <v>954</v>
      </c>
      <c r="D745" s="69"/>
    </row>
    <row r="746" spans="1:4" ht="25.5" x14ac:dyDescent="0.2">
      <c r="A746" s="28" t="s">
        <v>1384</v>
      </c>
      <c r="B746" s="69" t="s">
        <v>97</v>
      </c>
      <c r="C746" s="69" t="s">
        <v>955</v>
      </c>
      <c r="D746" s="69"/>
    </row>
    <row r="747" spans="1:4" ht="25.5" x14ac:dyDescent="0.2">
      <c r="A747" s="28" t="s">
        <v>956</v>
      </c>
      <c r="B747" s="69" t="s">
        <v>252</v>
      </c>
      <c r="C747" s="69" t="s">
        <v>952</v>
      </c>
      <c r="D747" s="69"/>
    </row>
    <row r="748" spans="1:4" ht="25.5" x14ac:dyDescent="0.2">
      <c r="A748" s="28" t="s">
        <v>957</v>
      </c>
      <c r="B748" s="69" t="s">
        <v>255</v>
      </c>
      <c r="C748" s="69" t="s">
        <v>952</v>
      </c>
      <c r="D748" s="4"/>
    </row>
    <row r="749" spans="1:4" ht="25.5" x14ac:dyDescent="0.2">
      <c r="A749" s="28" t="s">
        <v>958</v>
      </c>
      <c r="B749" s="69" t="s">
        <v>65</v>
      </c>
      <c r="C749" s="69" t="s">
        <v>959</v>
      </c>
      <c r="D749" s="54"/>
    </row>
    <row r="750" spans="1:4" ht="25.5" x14ac:dyDescent="0.2">
      <c r="A750" s="3" t="s">
        <v>960</v>
      </c>
      <c r="B750" s="4" t="s">
        <v>225</v>
      </c>
      <c r="C750" s="4" t="s">
        <v>961</v>
      </c>
      <c r="D750" s="54"/>
    </row>
    <row r="751" spans="1:4" x14ac:dyDescent="0.2">
      <c r="A751" s="53" t="s">
        <v>1385</v>
      </c>
      <c r="B751" s="54" t="s">
        <v>241</v>
      </c>
      <c r="C751" s="54" t="s">
        <v>962</v>
      </c>
      <c r="D751" s="54"/>
    </row>
    <row r="752" spans="1:4" x14ac:dyDescent="0.2">
      <c r="A752" s="53" t="s">
        <v>1385</v>
      </c>
      <c r="B752" s="54" t="s">
        <v>281</v>
      </c>
      <c r="C752" s="54" t="s">
        <v>963</v>
      </c>
      <c r="D752" s="54"/>
    </row>
    <row r="753" spans="1:4" x14ac:dyDescent="0.2">
      <c r="A753" s="53" t="s">
        <v>964</v>
      </c>
      <c r="B753" s="54" t="s">
        <v>252</v>
      </c>
      <c r="C753" s="54" t="s">
        <v>963</v>
      </c>
      <c r="D753" s="54"/>
    </row>
    <row r="754" spans="1:4" x14ac:dyDescent="0.2">
      <c r="A754" s="53" t="s">
        <v>965</v>
      </c>
      <c r="B754" s="54" t="s">
        <v>255</v>
      </c>
      <c r="C754" s="54" t="s">
        <v>966</v>
      </c>
      <c r="D754" s="4"/>
    </row>
    <row r="755" spans="1:4" x14ac:dyDescent="0.2">
      <c r="A755" s="53" t="s">
        <v>967</v>
      </c>
      <c r="B755" s="54" t="s">
        <v>65</v>
      </c>
      <c r="C755" s="54" t="s">
        <v>968</v>
      </c>
      <c r="D755" s="115"/>
    </row>
    <row r="756" spans="1:4" ht="25.5" x14ac:dyDescent="0.2">
      <c r="A756" s="3" t="s">
        <v>969</v>
      </c>
      <c r="B756" s="4" t="s">
        <v>213</v>
      </c>
      <c r="C756" s="4" t="s">
        <v>970</v>
      </c>
      <c r="D756" s="115"/>
    </row>
    <row r="757" spans="1:4" x14ac:dyDescent="0.2">
      <c r="A757" s="114" t="s">
        <v>1386</v>
      </c>
      <c r="B757" s="115" t="s">
        <v>241</v>
      </c>
      <c r="C757" s="115" t="s">
        <v>971</v>
      </c>
      <c r="D757" s="115"/>
    </row>
    <row r="758" spans="1:4" x14ac:dyDescent="0.2">
      <c r="A758" s="114" t="s">
        <v>1386</v>
      </c>
      <c r="B758" s="115" t="s">
        <v>281</v>
      </c>
      <c r="C758" s="115" t="s">
        <v>972</v>
      </c>
      <c r="D758" s="115"/>
    </row>
    <row r="759" spans="1:4" x14ac:dyDescent="0.2">
      <c r="A759" s="114" t="s">
        <v>973</v>
      </c>
      <c r="B759" s="115" t="s">
        <v>252</v>
      </c>
      <c r="C759" s="115" t="s">
        <v>974</v>
      </c>
      <c r="D759" s="115"/>
    </row>
    <row r="760" spans="1:4" x14ac:dyDescent="0.2">
      <c r="A760" s="114" t="s">
        <v>975</v>
      </c>
      <c r="B760" s="115" t="s">
        <v>255</v>
      </c>
      <c r="C760" s="115" t="s">
        <v>976</v>
      </c>
      <c r="D760" s="58"/>
    </row>
    <row r="761" spans="1:4" x14ac:dyDescent="0.2">
      <c r="A761" s="114" t="s">
        <v>977</v>
      </c>
      <c r="B761" s="115" t="s">
        <v>65</v>
      </c>
      <c r="C761" s="115" t="s">
        <v>978</v>
      </c>
      <c r="D761" s="58"/>
    </row>
    <row r="762" spans="1:4" ht="25.5" x14ac:dyDescent="0.2">
      <c r="A762" s="57" t="s">
        <v>979</v>
      </c>
      <c r="B762" s="58" t="s">
        <v>225</v>
      </c>
      <c r="C762" s="58" t="s">
        <v>980</v>
      </c>
      <c r="D762" s="103"/>
    </row>
    <row r="763" spans="1:4" ht="25.5" x14ac:dyDescent="0.2">
      <c r="A763" s="57" t="s">
        <v>981</v>
      </c>
      <c r="B763" s="58" t="s">
        <v>65</v>
      </c>
      <c r="C763" s="58" t="s">
        <v>982</v>
      </c>
      <c r="D763" s="103"/>
    </row>
    <row r="764" spans="1:4" x14ac:dyDescent="0.2">
      <c r="A764" s="67" t="s">
        <v>983</v>
      </c>
      <c r="B764" s="103" t="s">
        <v>155</v>
      </c>
      <c r="C764" s="103" t="s">
        <v>984</v>
      </c>
      <c r="D764" s="4"/>
    </row>
    <row r="765" spans="1:4" ht="25.5" x14ac:dyDescent="0.2">
      <c r="A765" s="67" t="s">
        <v>985</v>
      </c>
      <c r="B765" s="103" t="s">
        <v>213</v>
      </c>
      <c r="C765" s="103" t="s">
        <v>986</v>
      </c>
      <c r="D765" s="117"/>
    </row>
    <row r="766" spans="1:4" ht="25.5" x14ac:dyDescent="0.2">
      <c r="A766" s="3" t="s">
        <v>987</v>
      </c>
      <c r="B766" s="19" t="s">
        <v>65</v>
      </c>
      <c r="C766" s="19" t="s">
        <v>988</v>
      </c>
      <c r="D766" s="119"/>
    </row>
    <row r="767" spans="1:4" x14ac:dyDescent="0.2">
      <c r="A767" s="116" t="s">
        <v>1387</v>
      </c>
      <c r="B767" s="117" t="s">
        <v>19</v>
      </c>
      <c r="C767" s="117"/>
      <c r="D767" s="119"/>
    </row>
    <row r="768" spans="1:4" x14ac:dyDescent="0.2">
      <c r="A768" s="118" t="s">
        <v>1387</v>
      </c>
      <c r="B768" s="119" t="s">
        <v>239</v>
      </c>
      <c r="C768" s="119" t="s">
        <v>989</v>
      </c>
      <c r="D768" s="119"/>
    </row>
    <row r="769" spans="1:4" x14ac:dyDescent="0.2">
      <c r="A769" s="118" t="s">
        <v>1387</v>
      </c>
      <c r="B769" s="119" t="s">
        <v>241</v>
      </c>
      <c r="C769" s="119" t="s">
        <v>990</v>
      </c>
      <c r="D769" s="119"/>
    </row>
    <row r="770" spans="1:4" x14ac:dyDescent="0.2">
      <c r="A770" s="118" t="s">
        <v>1387</v>
      </c>
      <c r="B770" s="119" t="s">
        <v>281</v>
      </c>
      <c r="C770" s="119" t="s">
        <v>991</v>
      </c>
      <c r="D770" s="119"/>
    </row>
    <row r="771" spans="1:4" ht="25.5" x14ac:dyDescent="0.2">
      <c r="A771" s="118" t="s">
        <v>1387</v>
      </c>
      <c r="B771" s="119" t="s">
        <v>97</v>
      </c>
      <c r="C771" s="119" t="s">
        <v>992</v>
      </c>
      <c r="D771" s="50"/>
    </row>
    <row r="772" spans="1:4" x14ac:dyDescent="0.2">
      <c r="A772" s="118" t="s">
        <v>993</v>
      </c>
      <c r="B772" s="119" t="s">
        <v>65</v>
      </c>
      <c r="C772" s="119" t="s">
        <v>994</v>
      </c>
      <c r="D772" s="4"/>
    </row>
    <row r="773" spans="1:4" ht="25.5" x14ac:dyDescent="0.2">
      <c r="A773" s="49" t="s">
        <v>995</v>
      </c>
      <c r="B773" s="50" t="s">
        <v>225</v>
      </c>
      <c r="C773" s="50" t="s">
        <v>996</v>
      </c>
      <c r="D773" s="19"/>
    </row>
    <row r="774" spans="1:4" ht="25.5" x14ac:dyDescent="0.2">
      <c r="A774" s="3" t="s">
        <v>997</v>
      </c>
      <c r="B774" s="19" t="s">
        <v>225</v>
      </c>
      <c r="C774" s="19" t="s">
        <v>998</v>
      </c>
      <c r="D774" s="19"/>
    </row>
    <row r="775" spans="1:4" ht="25.5" x14ac:dyDescent="0.2">
      <c r="A775" s="3" t="s">
        <v>999</v>
      </c>
      <c r="B775" s="4" t="s">
        <v>225</v>
      </c>
      <c r="C775" s="4" t="s">
        <v>1000</v>
      </c>
      <c r="D775" s="86"/>
    </row>
    <row r="776" spans="1:4" ht="25.5" x14ac:dyDescent="0.2">
      <c r="A776" s="3" t="s">
        <v>1001</v>
      </c>
      <c r="B776" s="4" t="s">
        <v>213</v>
      </c>
      <c r="C776" s="4" t="s">
        <v>1002</v>
      </c>
      <c r="D776" s="101"/>
    </row>
    <row r="777" spans="1:4" x14ac:dyDescent="0.2">
      <c r="A777" s="120" t="s">
        <v>1388</v>
      </c>
      <c r="B777" s="86" t="s">
        <v>19</v>
      </c>
      <c r="C777" s="86"/>
      <c r="D777" s="101"/>
    </row>
    <row r="778" spans="1:4" x14ac:dyDescent="0.2">
      <c r="A778" s="13" t="s">
        <v>1388</v>
      </c>
      <c r="B778" s="101" t="s">
        <v>239</v>
      </c>
      <c r="C778" s="101" t="s">
        <v>1003</v>
      </c>
      <c r="D778" s="101"/>
    </row>
    <row r="779" spans="1:4" x14ac:dyDescent="0.2">
      <c r="A779" s="13" t="s">
        <v>1388</v>
      </c>
      <c r="B779" s="101" t="s">
        <v>241</v>
      </c>
      <c r="C779" s="101" t="s">
        <v>1004</v>
      </c>
      <c r="D779" s="101"/>
    </row>
    <row r="780" spans="1:4" x14ac:dyDescent="0.2">
      <c r="A780" s="13" t="s">
        <v>1388</v>
      </c>
      <c r="B780" s="101" t="s">
        <v>281</v>
      </c>
      <c r="C780" s="101" t="s">
        <v>1005</v>
      </c>
      <c r="D780" s="101"/>
    </row>
    <row r="781" spans="1:4" ht="25.5" x14ac:dyDescent="0.2">
      <c r="A781" s="13" t="s">
        <v>1388</v>
      </c>
      <c r="B781" s="101" t="s">
        <v>97</v>
      </c>
      <c r="C781" s="101" t="s">
        <v>1006</v>
      </c>
      <c r="D781" s="101"/>
    </row>
    <row r="782" spans="1:4" x14ac:dyDescent="0.2">
      <c r="A782" s="13" t="s">
        <v>1007</v>
      </c>
      <c r="B782" s="101" t="s">
        <v>65</v>
      </c>
      <c r="C782" s="101" t="s">
        <v>1008</v>
      </c>
      <c r="D782" s="18"/>
    </row>
    <row r="783" spans="1:4" x14ac:dyDescent="0.2">
      <c r="A783" s="13" t="s">
        <v>1007</v>
      </c>
      <c r="B783" s="101" t="s">
        <v>54</v>
      </c>
      <c r="C783" s="101"/>
      <c r="D783" s="18"/>
    </row>
    <row r="784" spans="1:4" x14ac:dyDescent="0.2">
      <c r="A784" s="3" t="s">
        <v>1009</v>
      </c>
      <c r="B784" s="4" t="s">
        <v>22</v>
      </c>
      <c r="C784" s="18"/>
      <c r="D784" s="97"/>
    </row>
    <row r="785" spans="1:4" x14ac:dyDescent="0.2">
      <c r="A785" s="3" t="s">
        <v>1010</v>
      </c>
      <c r="B785" s="4" t="s">
        <v>22</v>
      </c>
      <c r="C785" s="18"/>
      <c r="D785" s="98"/>
    </row>
    <row r="786" spans="1:4" x14ac:dyDescent="0.2">
      <c r="A786" s="121" t="s">
        <v>1389</v>
      </c>
      <c r="B786" s="97" t="s">
        <v>19</v>
      </c>
      <c r="C786" s="97"/>
      <c r="D786" s="98"/>
    </row>
    <row r="787" spans="1:4" x14ac:dyDescent="0.2">
      <c r="A787" s="74" t="s">
        <v>1389</v>
      </c>
      <c r="B787" s="98" t="s">
        <v>241</v>
      </c>
      <c r="C787" s="98" t="s">
        <v>1011</v>
      </c>
      <c r="D787" s="98"/>
    </row>
    <row r="788" spans="1:4" x14ac:dyDescent="0.2">
      <c r="A788" s="74" t="s">
        <v>1389</v>
      </c>
      <c r="B788" s="98" t="s">
        <v>281</v>
      </c>
      <c r="C788" s="98" t="s">
        <v>1012</v>
      </c>
      <c r="D788" s="98"/>
    </row>
    <row r="789" spans="1:4" ht="25.5" x14ac:dyDescent="0.2">
      <c r="A789" s="74" t="s">
        <v>1389</v>
      </c>
      <c r="B789" s="98" t="s">
        <v>97</v>
      </c>
      <c r="C789" s="98" t="s">
        <v>1013</v>
      </c>
      <c r="D789" s="98"/>
    </row>
    <row r="790" spans="1:4" x14ac:dyDescent="0.2">
      <c r="A790" s="74" t="s">
        <v>1014</v>
      </c>
      <c r="B790" s="98" t="s">
        <v>252</v>
      </c>
      <c r="C790" s="98" t="s">
        <v>1012</v>
      </c>
      <c r="D790" s="98"/>
    </row>
    <row r="791" spans="1:4" x14ac:dyDescent="0.2">
      <c r="A791" s="74" t="s">
        <v>1015</v>
      </c>
      <c r="B791" s="98" t="s">
        <v>255</v>
      </c>
      <c r="C791" s="98" t="s">
        <v>966</v>
      </c>
      <c r="D791" s="4"/>
    </row>
    <row r="792" spans="1:4" x14ac:dyDescent="0.2">
      <c r="A792" s="74" t="s">
        <v>1016</v>
      </c>
      <c r="B792" s="98" t="s">
        <v>65</v>
      </c>
      <c r="C792" s="98" t="s">
        <v>1017</v>
      </c>
      <c r="D792" s="4"/>
    </row>
    <row r="793" spans="1:4" ht="25.5" x14ac:dyDescent="0.2">
      <c r="A793" s="3" t="s">
        <v>1390</v>
      </c>
      <c r="B793" s="4" t="s">
        <v>248</v>
      </c>
      <c r="C793" s="4" t="s">
        <v>1018</v>
      </c>
      <c r="D793" s="27"/>
    </row>
    <row r="794" spans="1:4" ht="25.5" x14ac:dyDescent="0.2">
      <c r="A794" s="3" t="s">
        <v>1019</v>
      </c>
      <c r="B794" s="4" t="s">
        <v>291</v>
      </c>
      <c r="C794" s="4" t="s">
        <v>1018</v>
      </c>
      <c r="D794" s="79"/>
    </row>
    <row r="795" spans="1:4" x14ac:dyDescent="0.2">
      <c r="A795" s="68" t="s">
        <v>1391</v>
      </c>
      <c r="B795" s="27" t="s">
        <v>19</v>
      </c>
      <c r="C795" s="27"/>
      <c r="D795" s="79"/>
    </row>
    <row r="796" spans="1:4" x14ac:dyDescent="0.2">
      <c r="A796" s="10" t="s">
        <v>1391</v>
      </c>
      <c r="B796" s="79" t="s">
        <v>241</v>
      </c>
      <c r="C796" s="79" t="s">
        <v>1020</v>
      </c>
      <c r="D796" s="79"/>
    </row>
    <row r="797" spans="1:4" x14ac:dyDescent="0.2">
      <c r="A797" s="10" t="s">
        <v>1391</v>
      </c>
      <c r="B797" s="79" t="s">
        <v>281</v>
      </c>
      <c r="C797" s="79" t="s">
        <v>1021</v>
      </c>
      <c r="D797" s="79"/>
    </row>
    <row r="798" spans="1:4" ht="25.5" x14ac:dyDescent="0.2">
      <c r="A798" s="10" t="s">
        <v>1391</v>
      </c>
      <c r="B798" s="79" t="s">
        <v>97</v>
      </c>
      <c r="C798" s="79" t="s">
        <v>1022</v>
      </c>
      <c r="D798" s="79"/>
    </row>
    <row r="799" spans="1:4" x14ac:dyDescent="0.2">
      <c r="A799" s="10" t="s">
        <v>1023</v>
      </c>
      <c r="B799" s="79" t="s">
        <v>252</v>
      </c>
      <c r="C799" s="79" t="s">
        <v>1021</v>
      </c>
      <c r="D799" s="79"/>
    </row>
    <row r="800" spans="1:4" x14ac:dyDescent="0.2">
      <c r="A800" s="10" t="s">
        <v>1024</v>
      </c>
      <c r="B800" s="79" t="s">
        <v>255</v>
      </c>
      <c r="C800" s="79" t="s">
        <v>1025</v>
      </c>
      <c r="D800" s="4"/>
    </row>
    <row r="801" spans="1:4" x14ac:dyDescent="0.2">
      <c r="A801" s="10" t="s">
        <v>1026</v>
      </c>
      <c r="B801" s="79" t="s">
        <v>65</v>
      </c>
      <c r="C801" s="79" t="s">
        <v>1027</v>
      </c>
      <c r="D801" s="18"/>
    </row>
    <row r="802" spans="1:4" x14ac:dyDescent="0.2">
      <c r="A802" s="3" t="s">
        <v>1392</v>
      </c>
      <c r="B802" s="4" t="s">
        <v>248</v>
      </c>
      <c r="C802" s="4" t="s">
        <v>1028</v>
      </c>
      <c r="D802" s="4"/>
    </row>
    <row r="803" spans="1:4" x14ac:dyDescent="0.2">
      <c r="A803" s="3" t="s">
        <v>1029</v>
      </c>
      <c r="B803" s="4" t="s">
        <v>22</v>
      </c>
      <c r="C803" s="18"/>
      <c r="D803" s="4"/>
    </row>
    <row r="804" spans="1:4" ht="25.5" x14ac:dyDescent="0.2">
      <c r="A804" s="16" t="s">
        <v>1393</v>
      </c>
      <c r="B804" s="4" t="s">
        <v>76</v>
      </c>
      <c r="C804" s="4" t="s">
        <v>1030</v>
      </c>
      <c r="D804" s="4"/>
    </row>
    <row r="805" spans="1:4" ht="25.5" x14ac:dyDescent="0.2">
      <c r="A805" s="16" t="s">
        <v>1394</v>
      </c>
      <c r="B805" s="4" t="s">
        <v>76</v>
      </c>
      <c r="C805" s="4" t="s">
        <v>1031</v>
      </c>
      <c r="D805" s="15"/>
    </row>
    <row r="806" spans="1:4" x14ac:dyDescent="0.2">
      <c r="A806" s="16" t="s">
        <v>1395</v>
      </c>
      <c r="B806" s="4" t="s">
        <v>76</v>
      </c>
      <c r="C806" s="4" t="s">
        <v>1032</v>
      </c>
      <c r="D806" s="4"/>
    </row>
    <row r="807" spans="1:4" x14ac:dyDescent="0.2">
      <c r="A807" s="5" t="s">
        <v>1584</v>
      </c>
      <c r="B807" s="139" t="s">
        <v>19</v>
      </c>
      <c r="C807" s="15" t="s">
        <v>20</v>
      </c>
      <c r="D807" s="4"/>
    </row>
    <row r="808" spans="1:4" ht="25.5" x14ac:dyDescent="0.2">
      <c r="A808" s="16" t="s">
        <v>1396</v>
      </c>
      <c r="B808" s="4" t="s">
        <v>76</v>
      </c>
      <c r="C808" s="4" t="s">
        <v>1033</v>
      </c>
      <c r="D808" s="4"/>
    </row>
    <row r="809" spans="1:4" x14ac:dyDescent="0.2">
      <c r="A809" s="16" t="s">
        <v>1397</v>
      </c>
      <c r="B809" s="4" t="s">
        <v>76</v>
      </c>
      <c r="C809" s="4" t="s">
        <v>1034</v>
      </c>
      <c r="D809" s="4"/>
    </row>
    <row r="810" spans="1:4" x14ac:dyDescent="0.2">
      <c r="A810" s="16" t="s">
        <v>1398</v>
      </c>
      <c r="B810" s="4" t="s">
        <v>76</v>
      </c>
      <c r="C810" s="4" t="s">
        <v>1035</v>
      </c>
      <c r="D810" s="4"/>
    </row>
    <row r="811" spans="1:4" ht="25.5" x14ac:dyDescent="0.2">
      <c r="A811" s="16" t="s">
        <v>1399</v>
      </c>
      <c r="B811" s="4" t="s">
        <v>76</v>
      </c>
      <c r="C811" s="4" t="s">
        <v>1036</v>
      </c>
      <c r="D811" s="18"/>
    </row>
    <row r="812" spans="1:4" x14ac:dyDescent="0.2">
      <c r="A812" s="16" t="s">
        <v>1400</v>
      </c>
      <c r="B812" s="4" t="s">
        <v>76</v>
      </c>
      <c r="C812" s="4" t="s">
        <v>1037</v>
      </c>
      <c r="D812" s="19"/>
    </row>
    <row r="813" spans="1:4" x14ac:dyDescent="0.2">
      <c r="A813" s="3" t="s">
        <v>1038</v>
      </c>
      <c r="B813" s="4" t="s">
        <v>22</v>
      </c>
      <c r="C813" s="18"/>
      <c r="D813" s="19"/>
    </row>
    <row r="814" spans="1:4" x14ac:dyDescent="0.2">
      <c r="A814" s="3" t="s">
        <v>1039</v>
      </c>
      <c r="B814" s="19" t="s">
        <v>22</v>
      </c>
      <c r="C814" s="19"/>
      <c r="D814" s="19"/>
    </row>
    <row r="815" spans="1:4" ht="25.5" x14ac:dyDescent="0.2">
      <c r="A815" s="3" t="s">
        <v>1401</v>
      </c>
      <c r="B815" s="19" t="s">
        <v>193</v>
      </c>
      <c r="C815" s="19" t="s">
        <v>1040</v>
      </c>
      <c r="D815" s="19"/>
    </row>
    <row r="816" spans="1:4" ht="25.5" x14ac:dyDescent="0.2">
      <c r="A816" s="3" t="s">
        <v>1402</v>
      </c>
      <c r="B816" s="19" t="s">
        <v>193</v>
      </c>
      <c r="C816" s="19" t="s">
        <v>1041</v>
      </c>
      <c r="D816" s="4"/>
    </row>
    <row r="817" spans="1:4" ht="25.5" x14ac:dyDescent="0.2">
      <c r="A817" s="3" t="s">
        <v>1403</v>
      </c>
      <c r="B817" s="19" t="s">
        <v>11</v>
      </c>
      <c r="C817" s="19" t="s">
        <v>1042</v>
      </c>
      <c r="D817" s="19"/>
    </row>
    <row r="818" spans="1:4" ht="25.5" x14ac:dyDescent="0.2">
      <c r="A818" s="3" t="s">
        <v>1404</v>
      </c>
      <c r="B818" s="19" t="s">
        <v>11</v>
      </c>
      <c r="C818" s="19" t="s">
        <v>1043</v>
      </c>
      <c r="D818" s="4"/>
    </row>
    <row r="819" spans="1:4" ht="25.5" x14ac:dyDescent="0.2">
      <c r="A819" s="3" t="s">
        <v>1405</v>
      </c>
      <c r="B819" s="4" t="s">
        <v>193</v>
      </c>
      <c r="C819" s="4" t="s">
        <v>1044</v>
      </c>
      <c r="D819" s="18"/>
    </row>
    <row r="820" spans="1:4" ht="25.5" x14ac:dyDescent="0.2">
      <c r="A820" s="3" t="s">
        <v>1406</v>
      </c>
      <c r="B820" s="4" t="s">
        <v>193</v>
      </c>
      <c r="C820" s="4" t="s">
        <v>1045</v>
      </c>
      <c r="D820" s="18"/>
    </row>
    <row r="821" spans="1:4" x14ac:dyDescent="0.2">
      <c r="A821" s="3" t="s">
        <v>1046</v>
      </c>
      <c r="B821" s="19" t="s">
        <v>22</v>
      </c>
      <c r="C821" s="19"/>
      <c r="D821" s="19"/>
    </row>
    <row r="822" spans="1:4" x14ac:dyDescent="0.2">
      <c r="A822" s="3" t="s">
        <v>1047</v>
      </c>
      <c r="B822" s="4" t="s">
        <v>22</v>
      </c>
      <c r="C822" s="18"/>
      <c r="D822" s="123"/>
    </row>
    <row r="823" spans="1:4" x14ac:dyDescent="0.2">
      <c r="A823" s="3" t="s">
        <v>1048</v>
      </c>
      <c r="B823" s="4" t="s">
        <v>22</v>
      </c>
      <c r="C823" s="18"/>
      <c r="D823" s="42"/>
    </row>
    <row r="824" spans="1:4" x14ac:dyDescent="0.2">
      <c r="A824" s="122" t="s">
        <v>1407</v>
      </c>
      <c r="B824" s="123" t="s">
        <v>19</v>
      </c>
      <c r="C824" s="123"/>
      <c r="D824" s="42"/>
    </row>
    <row r="825" spans="1:4" x14ac:dyDescent="0.2">
      <c r="A825" s="41" t="s">
        <v>1407</v>
      </c>
      <c r="B825" s="42" t="s">
        <v>239</v>
      </c>
      <c r="C825" s="42" t="s">
        <v>1049</v>
      </c>
      <c r="D825" s="42"/>
    </row>
    <row r="826" spans="1:4" x14ac:dyDescent="0.2">
      <c r="A826" s="41" t="s">
        <v>1407</v>
      </c>
      <c r="B826" s="42" t="s">
        <v>241</v>
      </c>
      <c r="C826" s="42" t="s">
        <v>1050</v>
      </c>
      <c r="D826" s="42"/>
    </row>
    <row r="827" spans="1:4" x14ac:dyDescent="0.2">
      <c r="A827" s="41" t="s">
        <v>1407</v>
      </c>
      <c r="B827" s="42" t="s">
        <v>281</v>
      </c>
      <c r="C827" s="42" t="s">
        <v>1051</v>
      </c>
      <c r="D827" s="42"/>
    </row>
    <row r="828" spans="1:4" x14ac:dyDescent="0.2">
      <c r="A828" s="41" t="s">
        <v>1407</v>
      </c>
      <c r="B828" s="42" t="s">
        <v>246</v>
      </c>
      <c r="C828" s="42" t="s">
        <v>1052</v>
      </c>
      <c r="D828" s="42"/>
    </row>
    <row r="829" spans="1:4" x14ac:dyDescent="0.2">
      <c r="A829" s="41" t="s">
        <v>1407</v>
      </c>
      <c r="B829" s="42" t="s">
        <v>248</v>
      </c>
      <c r="C829" s="42" t="s">
        <v>1053</v>
      </c>
      <c r="D829" s="42"/>
    </row>
    <row r="830" spans="1:4" ht="25.5" x14ac:dyDescent="0.2">
      <c r="A830" s="41" t="s">
        <v>1407</v>
      </c>
      <c r="B830" s="42" t="s">
        <v>97</v>
      </c>
      <c r="C830" s="42" t="s">
        <v>1054</v>
      </c>
      <c r="D830" s="42"/>
    </row>
    <row r="831" spans="1:4" x14ac:dyDescent="0.2">
      <c r="A831" s="41" t="s">
        <v>1055</v>
      </c>
      <c r="B831" s="42" t="s">
        <v>252</v>
      </c>
      <c r="C831" s="42" t="s">
        <v>1056</v>
      </c>
      <c r="D831" s="42"/>
    </row>
    <row r="832" spans="1:4" x14ac:dyDescent="0.2">
      <c r="A832" s="41" t="s">
        <v>1057</v>
      </c>
      <c r="B832" s="42" t="s">
        <v>255</v>
      </c>
      <c r="C832" s="42" t="s">
        <v>1051</v>
      </c>
      <c r="D832" s="125"/>
    </row>
    <row r="833" spans="1:4" x14ac:dyDescent="0.2">
      <c r="A833" s="41" t="s">
        <v>1058</v>
      </c>
      <c r="B833" s="42" t="s">
        <v>65</v>
      </c>
      <c r="C833" s="42" t="s">
        <v>1059</v>
      </c>
      <c r="D833" s="95"/>
    </row>
    <row r="834" spans="1:4" x14ac:dyDescent="0.2">
      <c r="A834" s="124" t="s">
        <v>1408</v>
      </c>
      <c r="B834" s="125" t="s">
        <v>19</v>
      </c>
      <c r="C834" s="125"/>
      <c r="D834" s="95"/>
    </row>
    <row r="835" spans="1:4" x14ac:dyDescent="0.2">
      <c r="A835" s="94" t="s">
        <v>1408</v>
      </c>
      <c r="B835" s="95" t="s">
        <v>239</v>
      </c>
      <c r="C835" s="95" t="s">
        <v>1060</v>
      </c>
      <c r="D835" s="95"/>
    </row>
    <row r="836" spans="1:4" x14ac:dyDescent="0.2">
      <c r="A836" s="94" t="s">
        <v>1408</v>
      </c>
      <c r="B836" s="95" t="s">
        <v>241</v>
      </c>
      <c r="C836" s="95" t="s">
        <v>1061</v>
      </c>
      <c r="D836" s="95"/>
    </row>
    <row r="837" spans="1:4" x14ac:dyDescent="0.2">
      <c r="A837" s="94" t="s">
        <v>1408</v>
      </c>
      <c r="B837" s="95" t="s">
        <v>281</v>
      </c>
      <c r="C837" s="95" t="s">
        <v>1061</v>
      </c>
      <c r="D837" s="95"/>
    </row>
    <row r="838" spans="1:4" x14ac:dyDescent="0.2">
      <c r="A838" s="94" t="s">
        <v>1408</v>
      </c>
      <c r="B838" s="95" t="s">
        <v>246</v>
      </c>
      <c r="C838" s="95" t="s">
        <v>1062</v>
      </c>
      <c r="D838" s="95"/>
    </row>
    <row r="839" spans="1:4" x14ac:dyDescent="0.2">
      <c r="A839" s="94" t="s">
        <v>1408</v>
      </c>
      <c r="B839" s="95" t="s">
        <v>248</v>
      </c>
      <c r="C839" s="95" t="s">
        <v>1063</v>
      </c>
      <c r="D839" s="95"/>
    </row>
    <row r="840" spans="1:4" ht="25.5" x14ac:dyDescent="0.2">
      <c r="A840" s="94" t="s">
        <v>1408</v>
      </c>
      <c r="B840" s="95" t="s">
        <v>97</v>
      </c>
      <c r="C840" s="95" t="s">
        <v>1064</v>
      </c>
      <c r="D840" s="95"/>
    </row>
    <row r="841" spans="1:4" x14ac:dyDescent="0.2">
      <c r="A841" s="94" t="s">
        <v>1065</v>
      </c>
      <c r="B841" s="95" t="s">
        <v>252</v>
      </c>
      <c r="C841" s="95" t="s">
        <v>1066</v>
      </c>
      <c r="D841" s="95"/>
    </row>
    <row r="842" spans="1:4" x14ac:dyDescent="0.2">
      <c r="A842" s="94" t="s">
        <v>1067</v>
      </c>
      <c r="B842" s="95" t="s">
        <v>255</v>
      </c>
      <c r="C842" s="95" t="s">
        <v>1061</v>
      </c>
      <c r="D842" s="127"/>
    </row>
    <row r="843" spans="1:4" x14ac:dyDescent="0.2">
      <c r="A843" s="94" t="s">
        <v>1068</v>
      </c>
      <c r="B843" s="95" t="s">
        <v>65</v>
      </c>
      <c r="C843" s="95" t="s">
        <v>1069</v>
      </c>
      <c r="D843" s="129"/>
    </row>
    <row r="844" spans="1:4" x14ac:dyDescent="0.2">
      <c r="A844" s="126" t="s">
        <v>1409</v>
      </c>
      <c r="B844" s="127" t="s">
        <v>19</v>
      </c>
      <c r="C844" s="127"/>
      <c r="D844" s="129"/>
    </row>
    <row r="845" spans="1:4" x14ac:dyDescent="0.2">
      <c r="A845" s="128" t="s">
        <v>1409</v>
      </c>
      <c r="B845" s="129" t="s">
        <v>241</v>
      </c>
      <c r="C845" s="129" t="s">
        <v>1070</v>
      </c>
      <c r="D845" s="129"/>
    </row>
    <row r="846" spans="1:4" x14ac:dyDescent="0.2">
      <c r="A846" s="128" t="s">
        <v>1409</v>
      </c>
      <c r="B846" s="129" t="s">
        <v>281</v>
      </c>
      <c r="C846" s="129" t="s">
        <v>1071</v>
      </c>
      <c r="D846" s="129"/>
    </row>
    <row r="847" spans="1:4" x14ac:dyDescent="0.2">
      <c r="A847" s="128" t="s">
        <v>1072</v>
      </c>
      <c r="B847" s="129" t="s">
        <v>252</v>
      </c>
      <c r="C847" s="129" t="s">
        <v>1071</v>
      </c>
      <c r="D847" s="131"/>
    </row>
    <row r="848" spans="1:4" x14ac:dyDescent="0.2">
      <c r="A848" s="128" t="s">
        <v>1073</v>
      </c>
      <c r="B848" s="129" t="s">
        <v>255</v>
      </c>
      <c r="C848" s="129" t="s">
        <v>1074</v>
      </c>
      <c r="D848" s="133"/>
    </row>
    <row r="849" spans="1:4" x14ac:dyDescent="0.2">
      <c r="A849" s="130" t="s">
        <v>1410</v>
      </c>
      <c r="B849" s="131" t="s">
        <v>19</v>
      </c>
      <c r="C849" s="131"/>
      <c r="D849" s="133"/>
    </row>
    <row r="850" spans="1:4" x14ac:dyDescent="0.2">
      <c r="A850" s="132" t="s">
        <v>1410</v>
      </c>
      <c r="B850" s="133" t="s">
        <v>241</v>
      </c>
      <c r="C850" s="133" t="s">
        <v>1075</v>
      </c>
      <c r="D850" s="133"/>
    </row>
    <row r="851" spans="1:4" x14ac:dyDescent="0.2">
      <c r="A851" s="132" t="s">
        <v>1410</v>
      </c>
      <c r="B851" s="133" t="s">
        <v>281</v>
      </c>
      <c r="C851" s="133" t="s">
        <v>1076</v>
      </c>
      <c r="D851" s="133"/>
    </row>
    <row r="852" spans="1:4" x14ac:dyDescent="0.2">
      <c r="A852" s="132" t="s">
        <v>1077</v>
      </c>
      <c r="B852" s="133" t="s">
        <v>252</v>
      </c>
      <c r="C852" s="133" t="s">
        <v>1078</v>
      </c>
      <c r="D852" s="84"/>
    </row>
    <row r="853" spans="1:4" x14ac:dyDescent="0.2">
      <c r="A853" s="132" t="s">
        <v>1079</v>
      </c>
      <c r="B853" s="133" t="s">
        <v>255</v>
      </c>
      <c r="C853" s="133" t="s">
        <v>1080</v>
      </c>
      <c r="D853" s="84"/>
    </row>
    <row r="854" spans="1:4" x14ac:dyDescent="0.2">
      <c r="A854" s="83" t="s">
        <v>1411</v>
      </c>
      <c r="B854" s="84" t="s">
        <v>241</v>
      </c>
      <c r="C854" s="84" t="s">
        <v>1081</v>
      </c>
      <c r="D854" s="40"/>
    </row>
    <row r="855" spans="1:4" ht="25.5" x14ac:dyDescent="0.2">
      <c r="A855" s="83" t="s">
        <v>1411</v>
      </c>
      <c r="B855" s="84" t="s">
        <v>97</v>
      </c>
      <c r="C855" s="84" t="s">
        <v>1082</v>
      </c>
      <c r="D855" s="40"/>
    </row>
    <row r="856" spans="1:4" x14ac:dyDescent="0.2">
      <c r="A856" s="39" t="s">
        <v>1412</v>
      </c>
      <c r="B856" s="40" t="s">
        <v>241</v>
      </c>
      <c r="C856" s="40" t="s">
        <v>1083</v>
      </c>
      <c r="D856" s="52"/>
    </row>
    <row r="857" spans="1:4" ht="25.5" x14ac:dyDescent="0.2">
      <c r="A857" s="39" t="s">
        <v>1412</v>
      </c>
      <c r="B857" s="40" t="s">
        <v>97</v>
      </c>
      <c r="C857" s="40" t="s">
        <v>1084</v>
      </c>
      <c r="D857" s="54"/>
    </row>
    <row r="858" spans="1:4" x14ac:dyDescent="0.2">
      <c r="A858" s="51" t="s">
        <v>1413</v>
      </c>
      <c r="B858" s="52" t="s">
        <v>19</v>
      </c>
      <c r="C858" s="52"/>
      <c r="D858" s="54"/>
    </row>
    <row r="859" spans="1:4" x14ac:dyDescent="0.2">
      <c r="A859" s="53" t="s">
        <v>1413</v>
      </c>
      <c r="B859" s="54" t="s">
        <v>241</v>
      </c>
      <c r="C859" s="54" t="s">
        <v>1085</v>
      </c>
      <c r="D859" s="54"/>
    </row>
    <row r="860" spans="1:4" x14ac:dyDescent="0.2">
      <c r="A860" s="53" t="s">
        <v>1413</v>
      </c>
      <c r="B860" s="54" t="s">
        <v>281</v>
      </c>
      <c r="C860" s="54" t="s">
        <v>1086</v>
      </c>
      <c r="D860" s="54"/>
    </row>
    <row r="861" spans="1:4" ht="25.5" x14ac:dyDescent="0.2">
      <c r="A861" s="53" t="s">
        <v>1413</v>
      </c>
      <c r="B861" s="54" t="s">
        <v>97</v>
      </c>
      <c r="C861" s="54" t="s">
        <v>1087</v>
      </c>
      <c r="D861" s="54"/>
    </row>
    <row r="862" spans="1:4" x14ac:dyDescent="0.2">
      <c r="A862" s="53" t="s">
        <v>1088</v>
      </c>
      <c r="B862" s="54" t="s">
        <v>252</v>
      </c>
      <c r="C862" s="54" t="s">
        <v>1086</v>
      </c>
      <c r="D862" s="54"/>
    </row>
    <row r="863" spans="1:4" x14ac:dyDescent="0.2">
      <c r="A863" s="53" t="s">
        <v>1089</v>
      </c>
      <c r="B863" s="54" t="s">
        <v>255</v>
      </c>
      <c r="C863" s="54" t="s">
        <v>1090</v>
      </c>
      <c r="D863" s="135"/>
    </row>
    <row r="864" spans="1:4" x14ac:dyDescent="0.2">
      <c r="A864" s="53" t="s">
        <v>1091</v>
      </c>
      <c r="B864" s="54" t="s">
        <v>65</v>
      </c>
      <c r="C864" s="54" t="s">
        <v>1092</v>
      </c>
      <c r="D864" s="115"/>
    </row>
    <row r="865" spans="1:4" x14ac:dyDescent="0.2">
      <c r="A865" s="134" t="s">
        <v>1414</v>
      </c>
      <c r="B865" s="135" t="s">
        <v>19</v>
      </c>
      <c r="C865" s="135"/>
      <c r="D865" s="115"/>
    </row>
    <row r="866" spans="1:4" x14ac:dyDescent="0.2">
      <c r="A866" s="114" t="s">
        <v>1414</v>
      </c>
      <c r="B866" s="115" t="s">
        <v>241</v>
      </c>
      <c r="C866" s="115" t="s">
        <v>1093</v>
      </c>
      <c r="D866" s="115"/>
    </row>
    <row r="867" spans="1:4" x14ac:dyDescent="0.2">
      <c r="A867" s="114" t="s">
        <v>1414</v>
      </c>
      <c r="B867" s="115" t="s">
        <v>281</v>
      </c>
      <c r="C867" s="115" t="s">
        <v>1094</v>
      </c>
      <c r="D867" s="115"/>
    </row>
    <row r="868" spans="1:4" ht="25.5" x14ac:dyDescent="0.2">
      <c r="A868" s="114" t="s">
        <v>1414</v>
      </c>
      <c r="B868" s="115" t="s">
        <v>97</v>
      </c>
      <c r="C868" s="115" t="s">
        <v>1095</v>
      </c>
      <c r="D868" s="115"/>
    </row>
    <row r="869" spans="1:4" x14ac:dyDescent="0.2">
      <c r="A869" s="114" t="s">
        <v>1096</v>
      </c>
      <c r="B869" s="115" t="s">
        <v>252</v>
      </c>
      <c r="C869" s="115" t="s">
        <v>1094</v>
      </c>
      <c r="D869" s="115"/>
    </row>
    <row r="870" spans="1:4" x14ac:dyDescent="0.2">
      <c r="A870" s="114" t="s">
        <v>1097</v>
      </c>
      <c r="B870" s="115" t="s">
        <v>255</v>
      </c>
      <c r="C870" s="115" t="s">
        <v>1094</v>
      </c>
      <c r="D870" s="19"/>
    </row>
    <row r="871" spans="1:4" x14ac:dyDescent="0.2">
      <c r="A871" s="114" t="s">
        <v>1098</v>
      </c>
      <c r="B871" s="115" t="s">
        <v>65</v>
      </c>
      <c r="C871" s="115" t="s">
        <v>1099</v>
      </c>
      <c r="D871" s="19"/>
    </row>
    <row r="872" spans="1:4" ht="38.25" x14ac:dyDescent="0.2">
      <c r="A872" s="3" t="s">
        <v>1100</v>
      </c>
      <c r="B872" s="19" t="s">
        <v>1101</v>
      </c>
      <c r="C872" s="19" t="s">
        <v>1102</v>
      </c>
      <c r="D872" s="19"/>
    </row>
    <row r="873" spans="1:4" ht="38.25" x14ac:dyDescent="0.2">
      <c r="A873" s="3" t="s">
        <v>1103</v>
      </c>
      <c r="B873" s="19" t="s">
        <v>1101</v>
      </c>
      <c r="C873" s="19" t="s">
        <v>1104</v>
      </c>
      <c r="D873" s="19"/>
    </row>
    <row r="874" spans="1:4" ht="38.25" x14ac:dyDescent="0.2">
      <c r="A874" s="3" t="s">
        <v>1105</v>
      </c>
      <c r="B874" s="19" t="s">
        <v>1101</v>
      </c>
      <c r="C874" s="19" t="s">
        <v>1106</v>
      </c>
      <c r="D874" s="19"/>
    </row>
    <row r="875" spans="1:4" ht="38.25" x14ac:dyDescent="0.2">
      <c r="A875" s="3" t="s">
        <v>1107</v>
      </c>
      <c r="B875" s="19" t="s">
        <v>1101</v>
      </c>
      <c r="C875" s="19" t="s">
        <v>1108</v>
      </c>
      <c r="D875" s="19"/>
    </row>
    <row r="876" spans="1:4" x14ac:dyDescent="0.2">
      <c r="A876" s="3" t="s">
        <v>1109</v>
      </c>
      <c r="B876" s="19" t="s">
        <v>65</v>
      </c>
      <c r="C876" s="19" t="s">
        <v>1110</v>
      </c>
      <c r="D876" s="4"/>
    </row>
    <row r="877" spans="1:4" x14ac:dyDescent="0.2">
      <c r="A877" s="3" t="s">
        <v>1111</v>
      </c>
      <c r="B877" s="19" t="s">
        <v>65</v>
      </c>
      <c r="C877" s="19" t="s">
        <v>1112</v>
      </c>
      <c r="D877" s="4"/>
    </row>
    <row r="878" spans="1:4" x14ac:dyDescent="0.2">
      <c r="A878" s="3" t="s">
        <v>1113</v>
      </c>
      <c r="B878" s="4" t="s">
        <v>65</v>
      </c>
      <c r="C878" s="4" t="s">
        <v>1114</v>
      </c>
      <c r="D878" s="4"/>
    </row>
    <row r="879" spans="1:4" x14ac:dyDescent="0.2">
      <c r="A879" s="3" t="s">
        <v>1115</v>
      </c>
      <c r="B879" s="4" t="s">
        <v>65</v>
      </c>
      <c r="C879" s="4" t="s">
        <v>1116</v>
      </c>
      <c r="D879" s="4"/>
    </row>
    <row r="880" spans="1:4" x14ac:dyDescent="0.2">
      <c r="A880" s="3" t="s">
        <v>1117</v>
      </c>
      <c r="B880" s="4" t="s">
        <v>65</v>
      </c>
      <c r="C880" s="4" t="s">
        <v>1118</v>
      </c>
      <c r="D880" s="4"/>
    </row>
    <row r="881" spans="1:4" ht="25.5" x14ac:dyDescent="0.2">
      <c r="A881" s="3" t="s">
        <v>1119</v>
      </c>
      <c r="B881" s="4" t="s">
        <v>65</v>
      </c>
      <c r="C881" s="4" t="s">
        <v>1120</v>
      </c>
      <c r="D881" s="19"/>
    </row>
    <row r="882" spans="1:4" x14ac:dyDescent="0.2">
      <c r="A882" s="3" t="s">
        <v>1121</v>
      </c>
      <c r="B882" s="4" t="s">
        <v>65</v>
      </c>
      <c r="C882" s="4" t="s">
        <v>1122</v>
      </c>
      <c r="D882" s="19"/>
    </row>
    <row r="883" spans="1:4" ht="38.25" x14ac:dyDescent="0.2">
      <c r="A883" s="3" t="s">
        <v>1123</v>
      </c>
      <c r="B883" s="19" t="s">
        <v>25</v>
      </c>
      <c r="C883" s="19" t="s">
        <v>1124</v>
      </c>
      <c r="D883" s="19"/>
    </row>
    <row r="884" spans="1:4" ht="38.25" x14ac:dyDescent="0.2">
      <c r="A884" s="3" t="s">
        <v>1125</v>
      </c>
      <c r="B884" s="19" t="s">
        <v>25</v>
      </c>
      <c r="C884" s="19" t="s">
        <v>1126</v>
      </c>
      <c r="D884" s="19"/>
    </row>
    <row r="885" spans="1:4" ht="25.5" x14ac:dyDescent="0.2">
      <c r="A885" s="3" t="s">
        <v>1127</v>
      </c>
      <c r="B885" s="19" t="s">
        <v>25</v>
      </c>
      <c r="C885" s="19" t="s">
        <v>1128</v>
      </c>
      <c r="D885" s="19"/>
    </row>
    <row r="886" spans="1:4" ht="25.5" x14ac:dyDescent="0.2">
      <c r="A886" s="3" t="s">
        <v>1129</v>
      </c>
      <c r="B886" s="19" t="s">
        <v>25</v>
      </c>
      <c r="C886" s="19" t="s">
        <v>1130</v>
      </c>
      <c r="D886" s="19"/>
    </row>
    <row r="887" spans="1:4" ht="25.5" x14ac:dyDescent="0.2">
      <c r="A887" s="3" t="s">
        <v>1131</v>
      </c>
      <c r="B887" s="19" t="s">
        <v>25</v>
      </c>
      <c r="C887" s="19" t="s">
        <v>1132</v>
      </c>
      <c r="D887" s="19"/>
    </row>
    <row r="888" spans="1:4" ht="25.5" x14ac:dyDescent="0.2">
      <c r="A888" s="3" t="s">
        <v>1133</v>
      </c>
      <c r="B888" s="19" t="s">
        <v>25</v>
      </c>
      <c r="C888" s="19" t="s">
        <v>1134</v>
      </c>
      <c r="D888" s="19"/>
    </row>
    <row r="889" spans="1:4" x14ac:dyDescent="0.2">
      <c r="A889" s="3" t="s">
        <v>1135</v>
      </c>
      <c r="B889" s="19" t="s">
        <v>22</v>
      </c>
      <c r="C889" s="19"/>
      <c r="D889" s="19"/>
    </row>
    <row r="890" spans="1:4" ht="25.5" x14ac:dyDescent="0.2">
      <c r="A890" s="3" t="s">
        <v>1136</v>
      </c>
      <c r="B890" s="19" t="s">
        <v>38</v>
      </c>
      <c r="C890" s="19" t="s">
        <v>1137</v>
      </c>
      <c r="D890" s="101"/>
    </row>
    <row r="891" spans="1:4" x14ac:dyDescent="0.2">
      <c r="A891" s="3" t="s">
        <v>1138</v>
      </c>
      <c r="B891" s="19" t="s">
        <v>22</v>
      </c>
      <c r="C891" s="19"/>
      <c r="D891" s="101"/>
    </row>
    <row r="892" spans="1:4" ht="25.5" x14ac:dyDescent="0.2">
      <c r="A892" s="13" t="s">
        <v>1139</v>
      </c>
      <c r="B892" s="101" t="s">
        <v>65</v>
      </c>
      <c r="C892" s="101" t="s">
        <v>1140</v>
      </c>
      <c r="D892" s="101"/>
    </row>
    <row r="893" spans="1:4" ht="25.5" x14ac:dyDescent="0.2">
      <c r="A893" s="13" t="s">
        <v>1139</v>
      </c>
      <c r="B893" s="101" t="s">
        <v>67</v>
      </c>
      <c r="C893" s="101" t="s">
        <v>1141</v>
      </c>
      <c r="D893" s="4"/>
    </row>
    <row r="894" spans="1:4" x14ac:dyDescent="0.2">
      <c r="A894" s="13" t="s">
        <v>1139</v>
      </c>
      <c r="B894" s="101" t="s">
        <v>69</v>
      </c>
      <c r="C894" s="101" t="s">
        <v>1142</v>
      </c>
      <c r="D894" s="4"/>
    </row>
    <row r="895" spans="1:4" x14ac:dyDescent="0.2">
      <c r="A895" s="3" t="s">
        <v>1143</v>
      </c>
      <c r="B895" s="19" t="s">
        <v>56</v>
      </c>
      <c r="C895" s="19" t="s">
        <v>1144</v>
      </c>
      <c r="D895" s="42"/>
    </row>
    <row r="896" spans="1:4" ht="25.5" x14ac:dyDescent="0.2">
      <c r="A896" s="3" t="s">
        <v>1145</v>
      </c>
      <c r="B896" s="4" t="s">
        <v>65</v>
      </c>
      <c r="C896" s="4" t="s">
        <v>1146</v>
      </c>
      <c r="D896" s="42"/>
    </row>
    <row r="897" spans="1:4" ht="25.5" x14ac:dyDescent="0.2">
      <c r="A897" s="41" t="s">
        <v>1147</v>
      </c>
      <c r="B897" s="42" t="s">
        <v>67</v>
      </c>
      <c r="C897" s="42" t="s">
        <v>1148</v>
      </c>
      <c r="D897" s="93"/>
    </row>
    <row r="898" spans="1:4" x14ac:dyDescent="0.2">
      <c r="A898" s="41" t="s">
        <v>1147</v>
      </c>
      <c r="B898" s="42" t="s">
        <v>69</v>
      </c>
      <c r="C898" s="42" t="s">
        <v>1149</v>
      </c>
      <c r="D898" s="93"/>
    </row>
    <row r="899" spans="1:4" x14ac:dyDescent="0.2">
      <c r="A899" s="92" t="s">
        <v>1150</v>
      </c>
      <c r="B899" s="93" t="s">
        <v>52</v>
      </c>
      <c r="C899" s="93" t="s">
        <v>1151</v>
      </c>
      <c r="D899" s="18"/>
    </row>
    <row r="900" spans="1:4" x14ac:dyDescent="0.2">
      <c r="A900" s="92" t="s">
        <v>1150</v>
      </c>
      <c r="B900" s="93" t="s">
        <v>56</v>
      </c>
      <c r="C900" s="93" t="s">
        <v>1152</v>
      </c>
      <c r="D900" s="19"/>
    </row>
    <row r="901" spans="1:4" x14ac:dyDescent="0.2">
      <c r="A901" s="3" t="s">
        <v>1153</v>
      </c>
      <c r="B901" s="19" t="s">
        <v>22</v>
      </c>
      <c r="C901" s="19"/>
      <c r="D901" s="19"/>
    </row>
    <row r="902" spans="1:4" x14ac:dyDescent="0.2">
      <c r="A902" s="3" t="s">
        <v>1154</v>
      </c>
      <c r="B902" s="4" t="s">
        <v>22</v>
      </c>
      <c r="C902" s="18"/>
      <c r="D902" s="19"/>
    </row>
    <row r="903" spans="1:4" x14ac:dyDescent="0.2">
      <c r="A903" s="3" t="s">
        <v>1155</v>
      </c>
      <c r="B903" s="19" t="s">
        <v>22</v>
      </c>
      <c r="C903" s="19"/>
      <c r="D903" s="19"/>
    </row>
    <row r="904" spans="1:4" x14ac:dyDescent="0.2">
      <c r="A904" s="3" t="s">
        <v>1156</v>
      </c>
      <c r="B904" s="19" t="s">
        <v>22</v>
      </c>
      <c r="C904" s="19"/>
      <c r="D904" s="19"/>
    </row>
    <row r="905" spans="1:4" ht="25.5" x14ac:dyDescent="0.2">
      <c r="A905" s="3" t="s">
        <v>1157</v>
      </c>
      <c r="B905" s="19"/>
      <c r="C905" s="19" t="s">
        <v>1158</v>
      </c>
      <c r="D905" s="15"/>
    </row>
    <row r="906" spans="1:4" x14ac:dyDescent="0.2">
      <c r="A906" s="3" t="s">
        <v>1159</v>
      </c>
      <c r="B906" s="19" t="s">
        <v>1160</v>
      </c>
      <c r="C906" s="19"/>
      <c r="D906" s="19"/>
    </row>
    <row r="907" spans="1:4" x14ac:dyDescent="0.2">
      <c r="A907" s="14" t="s">
        <v>1415</v>
      </c>
      <c r="B907" s="6" t="s">
        <v>19</v>
      </c>
      <c r="C907" s="15"/>
      <c r="D907" s="19"/>
    </row>
    <row r="908" spans="1:4" x14ac:dyDescent="0.2">
      <c r="A908" s="3" t="s">
        <v>1415</v>
      </c>
      <c r="B908" s="19" t="s">
        <v>97</v>
      </c>
      <c r="C908" s="19" t="s">
        <v>1161</v>
      </c>
      <c r="D908" s="15"/>
    </row>
    <row r="909" spans="1:4" x14ac:dyDescent="0.2">
      <c r="A909" s="3" t="s">
        <v>1162</v>
      </c>
      <c r="B909" s="19" t="s">
        <v>38</v>
      </c>
      <c r="C909" s="19" t="s">
        <v>1163</v>
      </c>
      <c r="D909" s="15"/>
    </row>
    <row r="910" spans="1:4" x14ac:dyDescent="0.2">
      <c r="A910" s="14" t="s">
        <v>1585</v>
      </c>
      <c r="B910" s="139" t="s">
        <v>19</v>
      </c>
      <c r="C910" s="15"/>
      <c r="D910" s="15"/>
    </row>
    <row r="911" spans="1:4" x14ac:dyDescent="0.2">
      <c r="A911" s="141" t="s">
        <v>1599</v>
      </c>
      <c r="B911" s="139" t="s">
        <v>1164</v>
      </c>
      <c r="C911" s="15"/>
      <c r="D911" s="15"/>
    </row>
    <row r="912" spans="1:4" x14ac:dyDescent="0.2">
      <c r="A912" s="141" t="s">
        <v>1240</v>
      </c>
      <c r="B912" s="139"/>
      <c r="C912" s="15"/>
      <c r="D912" s="15"/>
    </row>
    <row r="913" spans="1:4" x14ac:dyDescent="0.2">
      <c r="A913" s="141" t="s">
        <v>1241</v>
      </c>
      <c r="B913" s="139"/>
      <c r="C913" s="15"/>
      <c r="D913" s="15"/>
    </row>
    <row r="914" spans="1:4" x14ac:dyDescent="0.2">
      <c r="A914" s="141" t="s">
        <v>1600</v>
      </c>
      <c r="B914" s="139" t="s">
        <v>1164</v>
      </c>
      <c r="C914" s="15"/>
      <c r="D914" s="15"/>
    </row>
    <row r="915" spans="1:4" x14ac:dyDescent="0.2">
      <c r="A915" s="141" t="s">
        <v>1601</v>
      </c>
      <c r="B915" s="139" t="s">
        <v>1164</v>
      </c>
      <c r="C915" s="15"/>
      <c r="D915" s="18"/>
    </row>
    <row r="916" spans="1:4" x14ac:dyDescent="0.2">
      <c r="A916" s="141" t="s">
        <v>1602</v>
      </c>
      <c r="B916" s="139" t="s">
        <v>1164</v>
      </c>
      <c r="C916" s="15"/>
      <c r="D916" s="19"/>
    </row>
    <row r="917" spans="1:4" x14ac:dyDescent="0.2">
      <c r="A917" s="3" t="s">
        <v>1165</v>
      </c>
      <c r="B917" s="4" t="s">
        <v>22</v>
      </c>
      <c r="C917" s="18"/>
      <c r="D917" s="15"/>
    </row>
    <row r="918" spans="1:4" x14ac:dyDescent="0.2">
      <c r="A918" s="3" t="s">
        <v>1166</v>
      </c>
      <c r="B918" s="19" t="s">
        <v>22</v>
      </c>
      <c r="C918" s="19"/>
      <c r="D918" s="15"/>
    </row>
    <row r="919" spans="1:4" x14ac:dyDescent="0.2">
      <c r="A919" s="14" t="s">
        <v>1586</v>
      </c>
      <c r="B919" s="139" t="s">
        <v>19</v>
      </c>
      <c r="C919" s="15"/>
      <c r="D919" s="15"/>
    </row>
    <row r="920" spans="1:4" x14ac:dyDescent="0.2">
      <c r="A920" s="14" t="s">
        <v>1587</v>
      </c>
      <c r="B920" s="139" t="s">
        <v>19</v>
      </c>
      <c r="C920" s="15"/>
      <c r="D920" s="15"/>
    </row>
    <row r="921" spans="1:4" x14ac:dyDescent="0.2">
      <c r="A921" s="14" t="s">
        <v>1588</v>
      </c>
      <c r="B921" s="139" t="s">
        <v>19</v>
      </c>
      <c r="C921" s="15"/>
      <c r="D921" s="15"/>
    </row>
    <row r="922" spans="1:4" x14ac:dyDescent="0.2">
      <c r="A922" s="14" t="s">
        <v>1589</v>
      </c>
      <c r="B922" s="139" t="s">
        <v>19</v>
      </c>
      <c r="C922" s="15"/>
      <c r="D922" s="15"/>
    </row>
    <row r="923" spans="1:4" x14ac:dyDescent="0.2">
      <c r="A923" s="14" t="s">
        <v>1590</v>
      </c>
      <c r="B923" s="139" t="s">
        <v>19</v>
      </c>
      <c r="C923" s="15"/>
      <c r="D923" s="19"/>
    </row>
    <row r="924" spans="1:4" x14ac:dyDescent="0.2">
      <c r="A924" s="14" t="s">
        <v>1591</v>
      </c>
      <c r="B924" s="139" t="s">
        <v>19</v>
      </c>
      <c r="C924" s="15"/>
      <c r="D924" s="19"/>
    </row>
    <row r="925" spans="1:4" ht="25.5" x14ac:dyDescent="0.2">
      <c r="A925" s="3" t="s">
        <v>1167</v>
      </c>
      <c r="B925" s="19" t="s">
        <v>25</v>
      </c>
      <c r="C925" s="19" t="s">
        <v>1168</v>
      </c>
      <c r="D925" s="19"/>
    </row>
    <row r="926" spans="1:4" ht="38.25" x14ac:dyDescent="0.2">
      <c r="A926" s="3" t="s">
        <v>1169</v>
      </c>
      <c r="B926" s="19" t="s">
        <v>25</v>
      </c>
      <c r="C926" s="19" t="s">
        <v>1170</v>
      </c>
      <c r="D926" s="15"/>
    </row>
    <row r="927" spans="1:4" ht="38.25" x14ac:dyDescent="0.2">
      <c r="A927" s="3" t="s">
        <v>1171</v>
      </c>
      <c r="B927" s="19" t="s">
        <v>25</v>
      </c>
      <c r="C927" s="19" t="s">
        <v>1172</v>
      </c>
      <c r="D927" s="19"/>
    </row>
    <row r="928" spans="1:4" x14ac:dyDescent="0.2">
      <c r="A928" s="5" t="s">
        <v>1592</v>
      </c>
      <c r="B928" s="139" t="s">
        <v>19</v>
      </c>
      <c r="C928" s="15"/>
      <c r="D928" s="19"/>
    </row>
    <row r="929" spans="1:4" x14ac:dyDescent="0.2">
      <c r="A929" s="16" t="s">
        <v>1416</v>
      </c>
      <c r="B929" s="19" t="s">
        <v>76</v>
      </c>
      <c r="C929" s="19" t="s">
        <v>1173</v>
      </c>
      <c r="D929" s="19"/>
    </row>
    <row r="930" spans="1:4" ht="25.5" x14ac:dyDescent="0.2">
      <c r="A930" s="16" t="s">
        <v>1417</v>
      </c>
      <c r="B930" s="19" t="s">
        <v>76</v>
      </c>
      <c r="C930" s="19" t="s">
        <v>1036</v>
      </c>
      <c r="D930" s="15"/>
    </row>
    <row r="931" spans="1:4" x14ac:dyDescent="0.2">
      <c r="A931" s="16" t="s">
        <v>1418</v>
      </c>
      <c r="B931" s="19" t="s">
        <v>76</v>
      </c>
      <c r="C931" s="19" t="s">
        <v>1037</v>
      </c>
      <c r="D931" s="4"/>
    </row>
    <row r="932" spans="1:4" x14ac:dyDescent="0.2">
      <c r="A932" s="5" t="s">
        <v>1593</v>
      </c>
      <c r="B932" s="139" t="s">
        <v>19</v>
      </c>
      <c r="C932" s="15" t="s">
        <v>20</v>
      </c>
      <c r="D932" s="19"/>
    </row>
    <row r="933" spans="1:4" x14ac:dyDescent="0.2">
      <c r="A933" s="16" t="s">
        <v>1419</v>
      </c>
      <c r="B933" s="4" t="s">
        <v>76</v>
      </c>
      <c r="C933" s="4" t="s">
        <v>1174</v>
      </c>
      <c r="D933" s="64"/>
    </row>
    <row r="934" spans="1:4" x14ac:dyDescent="0.2">
      <c r="A934" s="16" t="s">
        <v>1420</v>
      </c>
      <c r="B934" s="19" t="s">
        <v>76</v>
      </c>
      <c r="C934" s="19" t="s">
        <v>1175</v>
      </c>
      <c r="D934" s="64"/>
    </row>
    <row r="935" spans="1:4" x14ac:dyDescent="0.2">
      <c r="A935" s="155" t="s">
        <v>1421</v>
      </c>
      <c r="B935" s="64" t="s">
        <v>97</v>
      </c>
      <c r="C935" s="64" t="s">
        <v>1176</v>
      </c>
      <c r="D935" s="56"/>
    </row>
    <row r="936" spans="1:4" x14ac:dyDescent="0.2">
      <c r="A936" s="155" t="s">
        <v>1177</v>
      </c>
      <c r="B936" s="64" t="s">
        <v>38</v>
      </c>
      <c r="C936" s="64" t="s">
        <v>1178</v>
      </c>
      <c r="D936" s="58"/>
    </row>
    <row r="937" spans="1:4" x14ac:dyDescent="0.2">
      <c r="A937" s="136" t="s">
        <v>1422</v>
      </c>
      <c r="B937" s="56"/>
      <c r="C937" s="56"/>
      <c r="D937" s="58"/>
    </row>
    <row r="938" spans="1:4" x14ac:dyDescent="0.2">
      <c r="A938" s="57" t="s">
        <v>1422</v>
      </c>
      <c r="B938" s="58" t="s">
        <v>1179</v>
      </c>
      <c r="C938" s="58" t="s">
        <v>1180</v>
      </c>
      <c r="D938" s="15"/>
    </row>
    <row r="939" spans="1:4" x14ac:dyDescent="0.2">
      <c r="A939" s="57" t="s">
        <v>1181</v>
      </c>
      <c r="B939" s="58" t="s">
        <v>38</v>
      </c>
      <c r="C939" s="58" t="s">
        <v>1182</v>
      </c>
      <c r="D939" s="19"/>
    </row>
    <row r="940" spans="1:4" x14ac:dyDescent="0.2">
      <c r="A940" s="141" t="s">
        <v>1603</v>
      </c>
      <c r="B940" s="139"/>
      <c r="C940" s="15"/>
      <c r="D940" s="4"/>
    </row>
    <row r="941" spans="1:4" x14ac:dyDescent="0.2">
      <c r="A941" s="3" t="s">
        <v>1423</v>
      </c>
      <c r="B941" s="19" t="s">
        <v>1179</v>
      </c>
      <c r="C941" s="19" t="s">
        <v>1183</v>
      </c>
      <c r="D941" s="19"/>
    </row>
    <row r="942" spans="1:4" x14ac:dyDescent="0.2">
      <c r="A942" s="3" t="s">
        <v>1424</v>
      </c>
      <c r="B942" s="19" t="s">
        <v>1179</v>
      </c>
      <c r="C942" s="19" t="s">
        <v>1184</v>
      </c>
      <c r="D942" s="4"/>
    </row>
    <row r="943" spans="1:4" x14ac:dyDescent="0.2">
      <c r="A943" s="3" t="s">
        <v>1425</v>
      </c>
      <c r="B943" s="4" t="s">
        <v>1179</v>
      </c>
      <c r="C943" s="19" t="s">
        <v>1185</v>
      </c>
      <c r="D943" s="19"/>
    </row>
    <row r="944" spans="1:4" x14ac:dyDescent="0.2">
      <c r="A944" s="3" t="s">
        <v>1426</v>
      </c>
      <c r="B944" s="4" t="s">
        <v>1179</v>
      </c>
      <c r="C944" s="4" t="s">
        <v>1186</v>
      </c>
      <c r="D944" s="4"/>
    </row>
    <row r="945" spans="1:4" x14ac:dyDescent="0.2">
      <c r="A945" s="3" t="s">
        <v>1427</v>
      </c>
      <c r="B945" s="4" t="s">
        <v>1179</v>
      </c>
      <c r="C945" s="4" t="s">
        <v>1187</v>
      </c>
      <c r="D945" s="19"/>
    </row>
    <row r="946" spans="1:4" x14ac:dyDescent="0.2">
      <c r="A946" s="3" t="s">
        <v>1428</v>
      </c>
      <c r="B946" s="4" t="s">
        <v>1179</v>
      </c>
      <c r="C946" s="4" t="s">
        <v>1188</v>
      </c>
      <c r="D946" s="19"/>
    </row>
    <row r="947" spans="1:4" x14ac:dyDescent="0.2">
      <c r="A947" s="3" t="s">
        <v>1429</v>
      </c>
      <c r="B947" s="19" t="s">
        <v>1179</v>
      </c>
      <c r="C947" s="19" t="s">
        <v>1189</v>
      </c>
      <c r="D947" s="19"/>
    </row>
    <row r="948" spans="1:4" ht="25.5" x14ac:dyDescent="0.2">
      <c r="A948" s="3" t="s">
        <v>1430</v>
      </c>
      <c r="B948" s="19" t="s">
        <v>1179</v>
      </c>
      <c r="C948" s="19" t="s">
        <v>1190</v>
      </c>
      <c r="D948" s="138"/>
    </row>
    <row r="949" spans="1:4" ht="25.5" x14ac:dyDescent="0.2">
      <c r="A949" s="3" t="s">
        <v>1431</v>
      </c>
      <c r="B949" s="19" t="s">
        <v>1179</v>
      </c>
      <c r="C949" s="19" t="s">
        <v>1191</v>
      </c>
      <c r="D949" s="84"/>
    </row>
    <row r="950" spans="1:4" x14ac:dyDescent="0.2">
      <c r="A950" s="137" t="s">
        <v>1432</v>
      </c>
      <c r="B950" s="138"/>
      <c r="C950" s="138"/>
      <c r="D950" s="19"/>
    </row>
    <row r="951" spans="1:4" x14ac:dyDescent="0.2">
      <c r="A951" s="83" t="s">
        <v>1432</v>
      </c>
      <c r="B951" s="84" t="s">
        <v>1179</v>
      </c>
      <c r="C951" s="84" t="s">
        <v>1192</v>
      </c>
      <c r="D951" s="19"/>
    </row>
    <row r="952" spans="1:4" x14ac:dyDescent="0.2">
      <c r="A952" s="3" t="s">
        <v>1433</v>
      </c>
      <c r="B952" s="19" t="s">
        <v>1179</v>
      </c>
      <c r="C952" s="19" t="s">
        <v>1193</v>
      </c>
      <c r="D952" s="19"/>
    </row>
    <row r="953" spans="1:4" ht="25.5" x14ac:dyDescent="0.2">
      <c r="A953" s="3" t="s">
        <v>1434</v>
      </c>
      <c r="B953" s="19" t="s">
        <v>1179</v>
      </c>
      <c r="C953" s="19" t="s">
        <v>1194</v>
      </c>
      <c r="D953" s="4"/>
    </row>
    <row r="954" spans="1:4" x14ac:dyDescent="0.2">
      <c r="A954" s="3" t="s">
        <v>1435</v>
      </c>
      <c r="B954" s="19" t="s">
        <v>1179</v>
      </c>
      <c r="C954" s="19" t="s">
        <v>1195</v>
      </c>
      <c r="D954" s="4"/>
    </row>
    <row r="955" spans="1:4" ht="25.5" x14ac:dyDescent="0.2">
      <c r="A955" s="3" t="s">
        <v>1436</v>
      </c>
      <c r="B955" s="4" t="s">
        <v>1179</v>
      </c>
      <c r="C955" s="4" t="s">
        <v>1196</v>
      </c>
      <c r="D955" s="19"/>
    </row>
    <row r="956" spans="1:4" x14ac:dyDescent="0.2">
      <c r="A956" s="3" t="s">
        <v>1437</v>
      </c>
      <c r="B956" s="4" t="s">
        <v>1179</v>
      </c>
      <c r="C956" s="4" t="s">
        <v>1180</v>
      </c>
      <c r="D956" s="19"/>
    </row>
    <row r="957" spans="1:4" x14ac:dyDescent="0.2">
      <c r="A957" s="3" t="s">
        <v>1438</v>
      </c>
      <c r="B957" s="19" t="s">
        <v>1179</v>
      </c>
      <c r="C957" s="19" t="s">
        <v>1192</v>
      </c>
      <c r="D957" s="19"/>
    </row>
    <row r="958" spans="1:4" x14ac:dyDescent="0.2">
      <c r="A958" s="3" t="s">
        <v>1439</v>
      </c>
      <c r="B958" s="19" t="s">
        <v>1179</v>
      </c>
      <c r="C958" s="19" t="s">
        <v>1197</v>
      </c>
      <c r="D958" s="19"/>
    </row>
    <row r="959" spans="1:4" x14ac:dyDescent="0.2">
      <c r="A959" s="3" t="s">
        <v>1440</v>
      </c>
      <c r="B959" s="19" t="s">
        <v>1179</v>
      </c>
      <c r="C959" s="19" t="s">
        <v>1198</v>
      </c>
      <c r="D959" s="19"/>
    </row>
    <row r="960" spans="1:4" x14ac:dyDescent="0.2">
      <c r="A960" s="3" t="s">
        <v>1199</v>
      </c>
      <c r="B960" s="19" t="s">
        <v>38</v>
      </c>
      <c r="C960" s="19" t="s">
        <v>1200</v>
      </c>
      <c r="D960" s="19"/>
    </row>
    <row r="961" spans="1:4" x14ac:dyDescent="0.2">
      <c r="A961" s="3" t="s">
        <v>1441</v>
      </c>
      <c r="B961" s="19" t="s">
        <v>1179</v>
      </c>
      <c r="C961" s="19" t="s">
        <v>1201</v>
      </c>
      <c r="D961" s="19"/>
    </row>
    <row r="962" spans="1:4" ht="25.5" x14ac:dyDescent="0.2">
      <c r="A962" s="3" t="s">
        <v>1442</v>
      </c>
      <c r="B962" s="19" t="s">
        <v>1179</v>
      </c>
      <c r="C962" s="19" t="s">
        <v>1202</v>
      </c>
      <c r="D962" s="4"/>
    </row>
    <row r="963" spans="1:4" x14ac:dyDescent="0.2">
      <c r="A963" s="3" t="s">
        <v>1443</v>
      </c>
      <c r="B963" s="19" t="s">
        <v>1179</v>
      </c>
      <c r="C963" s="19" t="s">
        <v>1203</v>
      </c>
      <c r="D963" s="4"/>
    </row>
    <row r="964" spans="1:4" ht="25.5" x14ac:dyDescent="0.2">
      <c r="A964" s="3" t="s">
        <v>1444</v>
      </c>
      <c r="B964" s="4" t="s">
        <v>1179</v>
      </c>
      <c r="C964" s="4" t="s">
        <v>1204</v>
      </c>
      <c r="D964" s="19"/>
    </row>
    <row r="965" spans="1:4" x14ac:dyDescent="0.2">
      <c r="A965" s="3" t="s">
        <v>1445</v>
      </c>
      <c r="B965" s="19" t="s">
        <v>1179</v>
      </c>
      <c r="C965" s="19" t="s">
        <v>1205</v>
      </c>
      <c r="D965" s="19"/>
    </row>
    <row r="966" spans="1:4" x14ac:dyDescent="0.2">
      <c r="A966" s="3" t="s">
        <v>1446</v>
      </c>
      <c r="B966" s="4" t="s">
        <v>1179</v>
      </c>
      <c r="C966" s="4" t="s">
        <v>1206</v>
      </c>
      <c r="D966" s="19"/>
    </row>
    <row r="967" spans="1:4" x14ac:dyDescent="0.2">
      <c r="A967" s="3" t="s">
        <v>1447</v>
      </c>
      <c r="B967" s="19" t="s">
        <v>1179</v>
      </c>
      <c r="C967" s="19" t="s">
        <v>1207</v>
      </c>
      <c r="D967" s="19"/>
    </row>
    <row r="968" spans="1:4" x14ac:dyDescent="0.2">
      <c r="A968" s="3" t="s">
        <v>1448</v>
      </c>
      <c r="B968" s="19" t="s">
        <v>1179</v>
      </c>
      <c r="C968" s="19" t="s">
        <v>1208</v>
      </c>
      <c r="D968" s="19"/>
    </row>
    <row r="969" spans="1:4" x14ac:dyDescent="0.2">
      <c r="A969" s="3" t="s">
        <v>1449</v>
      </c>
      <c r="B969" s="19" t="s">
        <v>1179</v>
      </c>
      <c r="C969" s="19" t="s">
        <v>1209</v>
      </c>
      <c r="D969" s="19"/>
    </row>
    <row r="970" spans="1:4" x14ac:dyDescent="0.2">
      <c r="A970" s="3" t="s">
        <v>1450</v>
      </c>
      <c r="B970" s="19" t="s">
        <v>1179</v>
      </c>
      <c r="C970" s="19" t="s">
        <v>1210</v>
      </c>
      <c r="D970" s="19"/>
    </row>
    <row r="971" spans="1:4" x14ac:dyDescent="0.2">
      <c r="A971" s="3" t="s">
        <v>1451</v>
      </c>
      <c r="B971" s="19" t="s">
        <v>1179</v>
      </c>
      <c r="C971" s="19" t="s">
        <v>1211</v>
      </c>
      <c r="D971" s="19"/>
    </row>
    <row r="972" spans="1:4" x14ac:dyDescent="0.2">
      <c r="A972" s="3" t="s">
        <v>1452</v>
      </c>
      <c r="B972" s="19" t="s">
        <v>1179</v>
      </c>
      <c r="C972" s="19" t="s">
        <v>1212</v>
      </c>
      <c r="D972" s="4"/>
    </row>
    <row r="973" spans="1:4" ht="25.5" x14ac:dyDescent="0.2">
      <c r="A973" s="3" t="s">
        <v>1453</v>
      </c>
      <c r="B973" s="19" t="s">
        <v>1179</v>
      </c>
      <c r="C973" s="19" t="s">
        <v>1213</v>
      </c>
      <c r="D973" s="4"/>
    </row>
    <row r="974" spans="1:4" x14ac:dyDescent="0.2">
      <c r="A974" s="3" t="s">
        <v>1454</v>
      </c>
      <c r="B974" s="4" t="s">
        <v>1179</v>
      </c>
      <c r="C974" s="4" t="s">
        <v>1214</v>
      </c>
      <c r="D974" s="4"/>
    </row>
    <row r="975" spans="1:4" ht="25.5" x14ac:dyDescent="0.2">
      <c r="A975" s="3" t="s">
        <v>1455</v>
      </c>
      <c r="B975" s="4" t="s">
        <v>1179</v>
      </c>
      <c r="C975" s="4" t="s">
        <v>1215</v>
      </c>
      <c r="D975" s="4"/>
    </row>
    <row r="976" spans="1:4" x14ac:dyDescent="0.2">
      <c r="A976" s="3" t="s">
        <v>1456</v>
      </c>
      <c r="B976" s="4" t="s">
        <v>1179</v>
      </c>
      <c r="C976" s="4" t="s">
        <v>1216</v>
      </c>
      <c r="D976" s="15"/>
    </row>
    <row r="977" spans="1:4" ht="25.5" x14ac:dyDescent="0.2">
      <c r="A977" s="3" t="s">
        <v>1457</v>
      </c>
      <c r="B977" s="4" t="s">
        <v>1179</v>
      </c>
      <c r="C977" s="4" t="s">
        <v>1217</v>
      </c>
      <c r="D977" s="15"/>
    </row>
    <row r="978" spans="1:4" x14ac:dyDescent="0.2">
      <c r="A978" s="5" t="s">
        <v>1594</v>
      </c>
      <c r="B978" s="139" t="s">
        <v>19</v>
      </c>
      <c r="C978" s="15"/>
      <c r="D978" s="15"/>
    </row>
    <row r="979" spans="1:4" x14ac:dyDescent="0.2">
      <c r="A979" s="5" t="s">
        <v>1595</v>
      </c>
      <c r="B979" s="6" t="s">
        <v>19</v>
      </c>
      <c r="C979" s="15"/>
      <c r="D979" s="79"/>
    </row>
    <row r="980" spans="1:4" x14ac:dyDescent="0.2">
      <c r="A980" s="141" t="s">
        <v>1604</v>
      </c>
      <c r="B980" s="139"/>
      <c r="C980" s="15"/>
      <c r="D980" s="79"/>
    </row>
    <row r="981" spans="1:4" x14ac:dyDescent="0.2">
      <c r="A981" s="10" t="s">
        <v>1218</v>
      </c>
      <c r="B981" s="79" t="s">
        <v>50</v>
      </c>
      <c r="C981" s="79" t="s">
        <v>1219</v>
      </c>
      <c r="D981" s="79"/>
    </row>
    <row r="982" spans="1:4" ht="25.5" x14ac:dyDescent="0.2">
      <c r="A982" s="10" t="s">
        <v>1218</v>
      </c>
      <c r="B982" s="79" t="s">
        <v>52</v>
      </c>
      <c r="C982" s="79" t="s">
        <v>1220</v>
      </c>
      <c r="D982" s="19"/>
    </row>
    <row r="983" spans="1:4" x14ac:dyDescent="0.2">
      <c r="A983" s="10" t="s">
        <v>1218</v>
      </c>
      <c r="B983" s="79" t="s">
        <v>56</v>
      </c>
      <c r="C983" s="79" t="s">
        <v>1221</v>
      </c>
      <c r="D983" s="19">
        <v>2</v>
      </c>
    </row>
    <row r="984" spans="1:4" x14ac:dyDescent="0.2">
      <c r="A984" s="3" t="s">
        <v>1222</v>
      </c>
      <c r="B984" s="4" t="s">
        <v>54</v>
      </c>
      <c r="C984" s="18"/>
      <c r="D984" s="4"/>
    </row>
    <row r="985" spans="1:4" ht="25.5" x14ac:dyDescent="0.2">
      <c r="A985" s="3" t="s">
        <v>1223</v>
      </c>
      <c r="B985" s="4" t="s">
        <v>84</v>
      </c>
      <c r="C985" s="4" t="s">
        <v>1224</v>
      </c>
      <c r="D985" s="15"/>
    </row>
    <row r="986" spans="1:4" ht="25.5" x14ac:dyDescent="0.2">
      <c r="A986" s="3" t="s">
        <v>1225</v>
      </c>
      <c r="B986" s="4" t="s">
        <v>87</v>
      </c>
      <c r="C986" s="4" t="s">
        <v>1226</v>
      </c>
      <c r="D986" s="140"/>
    </row>
    <row r="987" spans="1:4" ht="63.75" x14ac:dyDescent="0.2">
      <c r="A987" s="141" t="s">
        <v>1227</v>
      </c>
      <c r="B987" s="139" t="s">
        <v>1228</v>
      </c>
      <c r="C987" s="15" t="s">
        <v>1229</v>
      </c>
      <c r="D987" s="140"/>
    </row>
    <row r="988" spans="1:4" ht="63.75" x14ac:dyDescent="0.2">
      <c r="A988" s="141" t="s">
        <v>1230</v>
      </c>
      <c r="B988" s="139" t="s">
        <v>1231</v>
      </c>
      <c r="C988" s="140" t="s">
        <v>1232</v>
      </c>
      <c r="D988" s="140"/>
    </row>
    <row r="989" spans="1:4" ht="25.5" x14ac:dyDescent="0.2">
      <c r="A989" s="141" t="s">
        <v>1233</v>
      </c>
      <c r="B989" s="139" t="s">
        <v>1231</v>
      </c>
      <c r="C989" s="140" t="s">
        <v>1234</v>
      </c>
      <c r="D989" s="140"/>
    </row>
    <row r="990" spans="1:4" x14ac:dyDescent="0.2">
      <c r="A990" s="141" t="s">
        <v>1235</v>
      </c>
      <c r="B990" s="139" t="s">
        <v>1236</v>
      </c>
      <c r="C990" s="140"/>
      <c r="D990" s="140"/>
    </row>
    <row r="991" spans="1:4" x14ac:dyDescent="0.2">
      <c r="A991" s="141" t="s">
        <v>1237</v>
      </c>
      <c r="B991" s="139" t="s">
        <v>1236</v>
      </c>
      <c r="C991" s="140"/>
      <c r="D991" s="140"/>
    </row>
    <row r="992" spans="1:4" x14ac:dyDescent="0.2">
      <c r="A992" s="141" t="s">
        <v>1364</v>
      </c>
      <c r="B992" s="139" t="s">
        <v>1238</v>
      </c>
      <c r="C992" s="140" t="s">
        <v>1239</v>
      </c>
      <c r="D992" s="140"/>
    </row>
    <row r="993" spans="1:4" x14ac:dyDescent="0.2">
      <c r="A993" s="141" t="s">
        <v>1242</v>
      </c>
      <c r="B993" s="139" t="s">
        <v>1245</v>
      </c>
      <c r="C993" s="140" t="s">
        <v>1239</v>
      </c>
      <c r="D993" s="140"/>
    </row>
    <row r="994" spans="1:4" x14ac:dyDescent="0.2">
      <c r="A994" s="141" t="s">
        <v>1243</v>
      </c>
      <c r="B994" s="139" t="s">
        <v>1245</v>
      </c>
      <c r="C994" s="140" t="s">
        <v>1239</v>
      </c>
      <c r="D994" s="140"/>
    </row>
    <row r="995" spans="1:4" x14ac:dyDescent="0.2">
      <c r="A995" s="141" t="s">
        <v>1244</v>
      </c>
      <c r="B995" s="139" t="s">
        <v>1245</v>
      </c>
      <c r="C995" s="140" t="s">
        <v>1239</v>
      </c>
      <c r="D995" s="140"/>
    </row>
    <row r="996" spans="1:4" x14ac:dyDescent="0.2">
      <c r="A996" s="141" t="s">
        <v>1246</v>
      </c>
      <c r="B996" s="139" t="s">
        <v>1245</v>
      </c>
      <c r="C996" s="140" t="s">
        <v>1239</v>
      </c>
      <c r="D996" s="140"/>
    </row>
    <row r="997" spans="1:4" x14ac:dyDescent="0.2">
      <c r="A997" s="141" t="s">
        <v>1254</v>
      </c>
      <c r="B997" s="139" t="s">
        <v>1245</v>
      </c>
      <c r="C997" s="140" t="s">
        <v>1239</v>
      </c>
      <c r="D997" s="140"/>
    </row>
    <row r="998" spans="1:4" x14ac:dyDescent="0.2">
      <c r="A998" s="141" t="s">
        <v>1255</v>
      </c>
      <c r="B998" s="139" t="s">
        <v>1256</v>
      </c>
      <c r="C998" s="140" t="s">
        <v>1239</v>
      </c>
      <c r="D998" s="140"/>
    </row>
    <row r="999" spans="1:4" x14ac:dyDescent="0.2">
      <c r="A999" s="141" t="s">
        <v>1462</v>
      </c>
      <c r="B999" s="141" t="s">
        <v>1257</v>
      </c>
      <c r="C999" s="140" t="s">
        <v>1239</v>
      </c>
      <c r="D999" s="140"/>
    </row>
    <row r="1000" spans="1:4" x14ac:dyDescent="0.2">
      <c r="A1000" s="141" t="s">
        <v>1463</v>
      </c>
      <c r="B1000" s="141" t="s">
        <v>1257</v>
      </c>
      <c r="C1000" s="140" t="s">
        <v>1239</v>
      </c>
      <c r="D1000" s="140"/>
    </row>
    <row r="1001" spans="1:4" x14ac:dyDescent="0.2">
      <c r="A1001" s="141" t="s">
        <v>1464</v>
      </c>
      <c r="B1001" s="141" t="s">
        <v>1257</v>
      </c>
      <c r="C1001" s="140" t="s">
        <v>1239</v>
      </c>
      <c r="D1001" s="140"/>
    </row>
    <row r="1002" spans="1:4" x14ac:dyDescent="0.2">
      <c r="A1002" s="141" t="s">
        <v>1465</v>
      </c>
      <c r="B1002" s="141" t="s">
        <v>1257</v>
      </c>
      <c r="C1002" s="140" t="s">
        <v>1239</v>
      </c>
      <c r="D1002" s="140"/>
    </row>
    <row r="1003" spans="1:4" x14ac:dyDescent="0.2">
      <c r="A1003" s="141" t="s">
        <v>1466</v>
      </c>
      <c r="B1003" s="141" t="s">
        <v>1257</v>
      </c>
      <c r="C1003" s="140" t="s">
        <v>1239</v>
      </c>
      <c r="D1003" s="140"/>
    </row>
    <row r="1004" spans="1:4" x14ac:dyDescent="0.2">
      <c r="A1004" s="141" t="s">
        <v>1467</v>
      </c>
      <c r="B1004" s="141" t="s">
        <v>1257</v>
      </c>
      <c r="C1004" s="140" t="s">
        <v>1239</v>
      </c>
      <c r="D1004" s="140"/>
    </row>
    <row r="1005" spans="1:4" x14ac:dyDescent="0.2">
      <c r="A1005" s="141" t="s">
        <v>1468</v>
      </c>
      <c r="B1005" s="141" t="s">
        <v>1257</v>
      </c>
      <c r="C1005" s="140" t="s">
        <v>1239</v>
      </c>
      <c r="D1005" s="140"/>
    </row>
    <row r="1006" spans="1:4" x14ac:dyDescent="0.2">
      <c r="A1006" s="141" t="s">
        <v>1469</v>
      </c>
      <c r="B1006" s="141" t="s">
        <v>1257</v>
      </c>
      <c r="C1006" s="140" t="s">
        <v>1239</v>
      </c>
      <c r="D1006" s="140"/>
    </row>
    <row r="1007" spans="1:4" x14ac:dyDescent="0.2">
      <c r="A1007" s="141" t="s">
        <v>1470</v>
      </c>
      <c r="B1007" s="141" t="s">
        <v>1257</v>
      </c>
      <c r="C1007" s="140" t="s">
        <v>1239</v>
      </c>
    </row>
    <row r="1008" spans="1:4" x14ac:dyDescent="0.2">
      <c r="A1008" s="141" t="s">
        <v>1471</v>
      </c>
      <c r="B1008" s="141" t="s">
        <v>1257</v>
      </c>
      <c r="C1008" s="140" t="s">
        <v>1239</v>
      </c>
    </row>
    <row r="1009" spans="1:3" x14ac:dyDescent="0.2">
      <c r="A1009" t="s">
        <v>1472</v>
      </c>
      <c r="B1009" s="141" t="s">
        <v>1257</v>
      </c>
      <c r="C1009" s="140" t="s">
        <v>1239</v>
      </c>
    </row>
    <row r="1010" spans="1:3" x14ac:dyDescent="0.2">
      <c r="A1010" t="s">
        <v>1473</v>
      </c>
      <c r="B1010" s="141" t="s">
        <v>1257</v>
      </c>
      <c r="C1010" s="140" t="s">
        <v>1239</v>
      </c>
    </row>
    <row r="1011" spans="1:3" x14ac:dyDescent="0.2">
      <c r="A1011" t="s">
        <v>1474</v>
      </c>
      <c r="B1011" s="141" t="s">
        <v>1257</v>
      </c>
      <c r="C1011" s="140" t="s">
        <v>1239</v>
      </c>
    </row>
    <row r="1012" spans="1:3" x14ac:dyDescent="0.2">
      <c r="A1012" t="s">
        <v>1475</v>
      </c>
      <c r="B1012" s="141" t="s">
        <v>1257</v>
      </c>
      <c r="C1012" s="140" t="s">
        <v>1239</v>
      </c>
    </row>
    <row r="1013" spans="1:3" x14ac:dyDescent="0.2">
      <c r="A1013" t="s">
        <v>1476</v>
      </c>
      <c r="B1013" s="141" t="s">
        <v>1257</v>
      </c>
      <c r="C1013" s="140" t="s">
        <v>1239</v>
      </c>
    </row>
    <row r="1014" spans="1:3" x14ac:dyDescent="0.2">
      <c r="A1014" t="s">
        <v>1477</v>
      </c>
      <c r="B1014" s="141" t="s">
        <v>1257</v>
      </c>
      <c r="C1014" s="140" t="s">
        <v>1239</v>
      </c>
    </row>
    <row r="1015" spans="1:3" x14ac:dyDescent="0.2">
      <c r="A1015" t="s">
        <v>1478</v>
      </c>
      <c r="B1015" s="141" t="s">
        <v>1257</v>
      </c>
      <c r="C1015" s="140" t="s">
        <v>1239</v>
      </c>
    </row>
    <row r="1016" spans="1:3" x14ac:dyDescent="0.2">
      <c r="A1016" t="s">
        <v>1479</v>
      </c>
      <c r="B1016" s="141" t="s">
        <v>1257</v>
      </c>
      <c r="C1016" s="140" t="s">
        <v>1239</v>
      </c>
    </row>
    <row r="1017" spans="1:3" x14ac:dyDescent="0.2">
      <c r="A1017" t="s">
        <v>1480</v>
      </c>
      <c r="B1017" s="141" t="s">
        <v>1257</v>
      </c>
      <c r="C1017" s="140" t="s">
        <v>1239</v>
      </c>
    </row>
    <row r="1018" spans="1:3" x14ac:dyDescent="0.2">
      <c r="A1018" t="s">
        <v>1481</v>
      </c>
      <c r="B1018" s="141" t="s">
        <v>1257</v>
      </c>
      <c r="C1018" s="140" t="s">
        <v>1239</v>
      </c>
    </row>
    <row r="1019" spans="1:3" x14ac:dyDescent="0.2">
      <c r="A1019" t="s">
        <v>1482</v>
      </c>
      <c r="B1019" s="141" t="s">
        <v>1257</v>
      </c>
      <c r="C1019" s="140" t="s">
        <v>1239</v>
      </c>
    </row>
    <row r="1020" spans="1:3" x14ac:dyDescent="0.2">
      <c r="A1020" t="s">
        <v>1483</v>
      </c>
      <c r="B1020" s="141" t="s">
        <v>1257</v>
      </c>
      <c r="C1020" s="140" t="s">
        <v>1239</v>
      </c>
    </row>
    <row r="1021" spans="1:3" x14ac:dyDescent="0.2">
      <c r="A1021" t="s">
        <v>1484</v>
      </c>
      <c r="B1021" s="141" t="s">
        <v>1257</v>
      </c>
      <c r="C1021" s="140" t="s">
        <v>1239</v>
      </c>
    </row>
    <row r="1022" spans="1:3" x14ac:dyDescent="0.2">
      <c r="A1022" t="s">
        <v>1485</v>
      </c>
      <c r="B1022" s="141" t="s">
        <v>1257</v>
      </c>
      <c r="C1022" s="140" t="s">
        <v>1239</v>
      </c>
    </row>
    <row r="1023" spans="1:3" x14ac:dyDescent="0.2">
      <c r="A1023" t="s">
        <v>1486</v>
      </c>
      <c r="B1023" s="141" t="s">
        <v>1257</v>
      </c>
      <c r="C1023" s="140" t="s">
        <v>1239</v>
      </c>
    </row>
    <row r="1024" spans="1:3" x14ac:dyDescent="0.2">
      <c r="A1024" t="s">
        <v>1487</v>
      </c>
      <c r="B1024" s="141" t="s">
        <v>1257</v>
      </c>
      <c r="C1024" s="140" t="s">
        <v>1239</v>
      </c>
    </row>
    <row r="1025" spans="1:3" x14ac:dyDescent="0.2">
      <c r="A1025" t="s">
        <v>1488</v>
      </c>
      <c r="B1025" s="141" t="s">
        <v>1257</v>
      </c>
      <c r="C1025" s="140" t="s">
        <v>1239</v>
      </c>
    </row>
    <row r="1026" spans="1:3" x14ac:dyDescent="0.2">
      <c r="A1026" t="s">
        <v>1489</v>
      </c>
      <c r="B1026" s="141" t="s">
        <v>1257</v>
      </c>
      <c r="C1026" s="140" t="s">
        <v>1239</v>
      </c>
    </row>
    <row r="1027" spans="1:3" x14ac:dyDescent="0.2">
      <c r="A1027" t="s">
        <v>1490</v>
      </c>
      <c r="B1027" s="141" t="s">
        <v>1257</v>
      </c>
      <c r="C1027" s="140" t="s">
        <v>1239</v>
      </c>
    </row>
    <row r="1028" spans="1:3" x14ac:dyDescent="0.2">
      <c r="A1028" t="s">
        <v>1491</v>
      </c>
      <c r="B1028" s="141" t="s">
        <v>1257</v>
      </c>
      <c r="C1028" s="140" t="s">
        <v>1239</v>
      </c>
    </row>
    <row r="1029" spans="1:3" x14ac:dyDescent="0.2">
      <c r="A1029" t="s">
        <v>1492</v>
      </c>
      <c r="B1029" s="141" t="s">
        <v>1257</v>
      </c>
      <c r="C1029" s="140" t="s">
        <v>1239</v>
      </c>
    </row>
    <row r="1030" spans="1:3" x14ac:dyDescent="0.2">
      <c r="A1030" t="s">
        <v>1493</v>
      </c>
      <c r="B1030" s="141" t="s">
        <v>1257</v>
      </c>
      <c r="C1030" s="140" t="s">
        <v>1239</v>
      </c>
    </row>
    <row r="1031" spans="1:3" x14ac:dyDescent="0.2">
      <c r="A1031" t="s">
        <v>1494</v>
      </c>
      <c r="B1031" s="141" t="s">
        <v>1257</v>
      </c>
      <c r="C1031" s="140" t="s">
        <v>1239</v>
      </c>
    </row>
    <row r="1032" spans="1:3" x14ac:dyDescent="0.2">
      <c r="A1032" t="s">
        <v>1495</v>
      </c>
      <c r="B1032" s="141" t="s">
        <v>1257</v>
      </c>
      <c r="C1032" s="140" t="s">
        <v>1239</v>
      </c>
    </row>
    <row r="1033" spans="1:3" x14ac:dyDescent="0.2">
      <c r="A1033" t="s">
        <v>1496</v>
      </c>
      <c r="B1033" s="141" t="s">
        <v>1257</v>
      </c>
      <c r="C1033" s="140" t="s">
        <v>1239</v>
      </c>
    </row>
    <row r="1034" spans="1:3" x14ac:dyDescent="0.2">
      <c r="A1034" t="s">
        <v>1497</v>
      </c>
      <c r="B1034" s="141" t="s">
        <v>1257</v>
      </c>
      <c r="C1034" s="140" t="s">
        <v>1239</v>
      </c>
    </row>
    <row r="1035" spans="1:3" x14ac:dyDescent="0.2">
      <c r="A1035" t="s">
        <v>1498</v>
      </c>
      <c r="B1035" s="141" t="s">
        <v>1257</v>
      </c>
      <c r="C1035" s="140" t="s">
        <v>1239</v>
      </c>
    </row>
    <row r="1036" spans="1:3" x14ac:dyDescent="0.2">
      <c r="A1036" t="s">
        <v>1499</v>
      </c>
      <c r="B1036" s="141" t="s">
        <v>1257</v>
      </c>
      <c r="C1036" s="140" t="s">
        <v>1239</v>
      </c>
    </row>
    <row r="1037" spans="1:3" x14ac:dyDescent="0.2">
      <c r="A1037" t="s">
        <v>1500</v>
      </c>
      <c r="B1037" s="141" t="s">
        <v>1257</v>
      </c>
      <c r="C1037" s="140" t="s">
        <v>1239</v>
      </c>
    </row>
    <row r="1038" spans="1:3" x14ac:dyDescent="0.2">
      <c r="A1038" t="s">
        <v>1501</v>
      </c>
      <c r="B1038" s="141" t="s">
        <v>1257</v>
      </c>
      <c r="C1038" s="140" t="s">
        <v>1239</v>
      </c>
    </row>
    <row r="1039" spans="1:3" x14ac:dyDescent="0.2">
      <c r="A1039" t="s">
        <v>1502</v>
      </c>
      <c r="B1039" s="141" t="s">
        <v>1257</v>
      </c>
      <c r="C1039" s="140" t="s">
        <v>1239</v>
      </c>
    </row>
    <row r="1040" spans="1:3" x14ac:dyDescent="0.2">
      <c r="A1040" t="s">
        <v>1503</v>
      </c>
      <c r="B1040" s="141" t="s">
        <v>1257</v>
      </c>
      <c r="C1040" s="140" t="s">
        <v>1239</v>
      </c>
    </row>
    <row r="1041" spans="1:3" x14ac:dyDescent="0.2">
      <c r="A1041" t="s">
        <v>1504</v>
      </c>
      <c r="B1041" s="141" t="s">
        <v>1257</v>
      </c>
      <c r="C1041" s="140" t="s">
        <v>1239</v>
      </c>
    </row>
    <row r="1042" spans="1:3" x14ac:dyDescent="0.2">
      <c r="A1042" t="s">
        <v>1505</v>
      </c>
      <c r="B1042" s="141" t="s">
        <v>1257</v>
      </c>
      <c r="C1042" s="140" t="s">
        <v>1239</v>
      </c>
    </row>
    <row r="1043" spans="1:3" x14ac:dyDescent="0.2">
      <c r="A1043" t="s">
        <v>1506</v>
      </c>
      <c r="B1043" s="141" t="s">
        <v>1257</v>
      </c>
      <c r="C1043" s="140" t="s">
        <v>1239</v>
      </c>
    </row>
    <row r="1044" spans="1:3" x14ac:dyDescent="0.2">
      <c r="A1044" t="s">
        <v>1507</v>
      </c>
      <c r="B1044" s="141" t="s">
        <v>1257</v>
      </c>
      <c r="C1044" s="140" t="s">
        <v>1239</v>
      </c>
    </row>
    <row r="1045" spans="1:3" x14ac:dyDescent="0.2">
      <c r="A1045" t="s">
        <v>1508</v>
      </c>
      <c r="B1045" s="141" t="s">
        <v>1257</v>
      </c>
      <c r="C1045" s="140" t="s">
        <v>1239</v>
      </c>
    </row>
    <row r="1046" spans="1:3" x14ac:dyDescent="0.2">
      <c r="A1046" t="s">
        <v>1509</v>
      </c>
      <c r="B1046" s="141" t="s">
        <v>1257</v>
      </c>
      <c r="C1046" s="140" t="s">
        <v>1239</v>
      </c>
    </row>
    <row r="1047" spans="1:3" x14ac:dyDescent="0.2">
      <c r="A1047" t="s">
        <v>1510</v>
      </c>
      <c r="B1047" s="141" t="s">
        <v>1257</v>
      </c>
      <c r="C1047" s="140" t="s">
        <v>1239</v>
      </c>
    </row>
    <row r="1048" spans="1:3" x14ac:dyDescent="0.2">
      <c r="A1048" t="s">
        <v>1511</v>
      </c>
      <c r="B1048" s="141" t="s">
        <v>1257</v>
      </c>
      <c r="C1048" s="140" t="s">
        <v>1239</v>
      </c>
    </row>
    <row r="1049" spans="1:3" x14ac:dyDescent="0.2">
      <c r="A1049" t="s">
        <v>1512</v>
      </c>
      <c r="B1049" s="141" t="s">
        <v>1257</v>
      </c>
      <c r="C1049" s="140" t="s">
        <v>1239</v>
      </c>
    </row>
    <row r="1050" spans="1:3" x14ac:dyDescent="0.2">
      <c r="A1050" t="s">
        <v>1513</v>
      </c>
      <c r="B1050" s="141" t="s">
        <v>1257</v>
      </c>
      <c r="C1050" s="140" t="s">
        <v>1239</v>
      </c>
    </row>
    <row r="1051" spans="1:3" x14ac:dyDescent="0.2">
      <c r="A1051" t="s">
        <v>1514</v>
      </c>
      <c r="B1051" s="141" t="s">
        <v>1257</v>
      </c>
      <c r="C1051" s="140" t="s">
        <v>1239</v>
      </c>
    </row>
    <row r="1052" spans="1:3" x14ac:dyDescent="0.2">
      <c r="A1052" t="s">
        <v>1515</v>
      </c>
      <c r="B1052" s="141" t="s">
        <v>1257</v>
      </c>
      <c r="C1052" s="140" t="s">
        <v>1239</v>
      </c>
    </row>
    <row r="1053" spans="1:3" x14ac:dyDescent="0.2">
      <c r="A1053" t="s">
        <v>1516</v>
      </c>
      <c r="B1053" s="141" t="s">
        <v>1257</v>
      </c>
      <c r="C1053" s="140" t="s">
        <v>1239</v>
      </c>
    </row>
    <row r="1054" spans="1:3" x14ac:dyDescent="0.2">
      <c r="A1054" t="s">
        <v>1517</v>
      </c>
      <c r="B1054" s="141" t="s">
        <v>1257</v>
      </c>
      <c r="C1054" s="140" t="s">
        <v>1239</v>
      </c>
    </row>
    <row r="1055" spans="1:3" x14ac:dyDescent="0.2">
      <c r="A1055" t="s">
        <v>1518</v>
      </c>
      <c r="B1055" s="141" t="s">
        <v>1257</v>
      </c>
      <c r="C1055" s="140" t="s">
        <v>1239</v>
      </c>
    </row>
    <row r="1056" spans="1:3" x14ac:dyDescent="0.2">
      <c r="A1056" t="s">
        <v>1519</v>
      </c>
      <c r="B1056" s="141" t="s">
        <v>1257</v>
      </c>
      <c r="C1056" s="140" t="s">
        <v>1239</v>
      </c>
    </row>
    <row r="1057" spans="1:3" x14ac:dyDescent="0.2">
      <c r="A1057" t="s">
        <v>1520</v>
      </c>
      <c r="B1057" s="141" t="s">
        <v>1257</v>
      </c>
      <c r="C1057" s="140" t="s">
        <v>1239</v>
      </c>
    </row>
    <row r="1058" spans="1:3" x14ac:dyDescent="0.2">
      <c r="A1058" t="s">
        <v>1521</v>
      </c>
      <c r="B1058" s="141" t="s">
        <v>1257</v>
      </c>
      <c r="C1058" s="140" t="s">
        <v>1239</v>
      </c>
    </row>
    <row r="1059" spans="1:3" x14ac:dyDescent="0.2">
      <c r="A1059" t="s">
        <v>1522</v>
      </c>
      <c r="B1059" s="141" t="s">
        <v>1257</v>
      </c>
      <c r="C1059" s="140" t="s">
        <v>1239</v>
      </c>
    </row>
    <row r="1060" spans="1:3" x14ac:dyDescent="0.2">
      <c r="A1060" t="s">
        <v>1523</v>
      </c>
      <c r="B1060" s="141" t="s">
        <v>1257</v>
      </c>
      <c r="C1060" s="140" t="s">
        <v>1239</v>
      </c>
    </row>
    <row r="1061" spans="1:3" x14ac:dyDescent="0.2">
      <c r="A1061" t="s">
        <v>1524</v>
      </c>
      <c r="B1061" s="141" t="s">
        <v>1257</v>
      </c>
      <c r="C1061" s="140" t="s">
        <v>1239</v>
      </c>
    </row>
    <row r="1062" spans="1:3" x14ac:dyDescent="0.2">
      <c r="A1062" t="s">
        <v>1525</v>
      </c>
      <c r="B1062" s="141" t="s">
        <v>1257</v>
      </c>
      <c r="C1062" s="140" t="s">
        <v>1239</v>
      </c>
    </row>
    <row r="1063" spans="1:3" x14ac:dyDescent="0.2">
      <c r="A1063" t="s">
        <v>1526</v>
      </c>
      <c r="B1063" s="141" t="s">
        <v>1257</v>
      </c>
      <c r="C1063" s="140" t="s">
        <v>1239</v>
      </c>
    </row>
    <row r="1064" spans="1:3" x14ac:dyDescent="0.2">
      <c r="A1064" t="s">
        <v>1527</v>
      </c>
      <c r="B1064" s="141" t="s">
        <v>1257</v>
      </c>
      <c r="C1064" s="140" t="s">
        <v>1239</v>
      </c>
    </row>
    <row r="1065" spans="1:3" x14ac:dyDescent="0.2">
      <c r="A1065" t="s">
        <v>1528</v>
      </c>
      <c r="B1065" s="141" t="s">
        <v>1257</v>
      </c>
      <c r="C1065" s="140" t="s">
        <v>1239</v>
      </c>
    </row>
    <row r="1066" spans="1:3" x14ac:dyDescent="0.2">
      <c r="A1066" t="s">
        <v>1529</v>
      </c>
      <c r="B1066" s="141" t="s">
        <v>1257</v>
      </c>
      <c r="C1066" s="140" t="s">
        <v>1239</v>
      </c>
    </row>
    <row r="1067" spans="1:3" x14ac:dyDescent="0.2">
      <c r="A1067" t="s">
        <v>1530</v>
      </c>
      <c r="B1067" s="141" t="s">
        <v>1257</v>
      </c>
      <c r="C1067" s="140" t="s">
        <v>1239</v>
      </c>
    </row>
    <row r="1068" spans="1:3" x14ac:dyDescent="0.2">
      <c r="A1068" t="s">
        <v>1531</v>
      </c>
      <c r="B1068" s="141" t="s">
        <v>1257</v>
      </c>
      <c r="C1068" s="140" t="s">
        <v>1239</v>
      </c>
    </row>
    <row r="1069" spans="1:3" x14ac:dyDescent="0.2">
      <c r="A1069" t="s">
        <v>1532</v>
      </c>
      <c r="B1069" s="141" t="s">
        <v>1257</v>
      </c>
      <c r="C1069" s="140" t="s">
        <v>1239</v>
      </c>
    </row>
    <row r="1070" spans="1:3" x14ac:dyDescent="0.2">
      <c r="A1070" t="s">
        <v>1533</v>
      </c>
      <c r="B1070" s="141" t="s">
        <v>1257</v>
      </c>
      <c r="C1070" s="140" t="s">
        <v>1239</v>
      </c>
    </row>
    <row r="1071" spans="1:3" x14ac:dyDescent="0.2">
      <c r="A1071" s="143" t="s">
        <v>1264</v>
      </c>
      <c r="B1071" s="143" t="s">
        <v>1265</v>
      </c>
      <c r="C1071" s="144" t="s">
        <v>1261</v>
      </c>
    </row>
    <row r="1072" spans="1:3" x14ac:dyDescent="0.2">
      <c r="A1072" t="s">
        <v>1534</v>
      </c>
      <c r="B1072" t="s">
        <v>1270</v>
      </c>
      <c r="C1072" s="144" t="s">
        <v>1261</v>
      </c>
    </row>
    <row r="1073" spans="1:3" x14ac:dyDescent="0.2">
      <c r="A1073" t="s">
        <v>1535</v>
      </c>
      <c r="B1073" t="s">
        <v>1270</v>
      </c>
      <c r="C1073" s="144" t="s">
        <v>1261</v>
      </c>
    </row>
    <row r="1074" spans="1:3" x14ac:dyDescent="0.2">
      <c r="A1074" t="s">
        <v>1536</v>
      </c>
      <c r="B1074" t="s">
        <v>1270</v>
      </c>
      <c r="C1074" s="144" t="s">
        <v>1261</v>
      </c>
    </row>
    <row r="1075" spans="1:3" x14ac:dyDescent="0.2">
      <c r="A1075" t="s">
        <v>1537</v>
      </c>
      <c r="B1075" t="s">
        <v>1270</v>
      </c>
      <c r="C1075" s="144" t="s">
        <v>1261</v>
      </c>
    </row>
    <row r="1076" spans="1:3" x14ac:dyDescent="0.2">
      <c r="A1076" s="141" t="s">
        <v>1538</v>
      </c>
      <c r="B1076" t="s">
        <v>1270</v>
      </c>
      <c r="C1076" s="144" t="s">
        <v>1261</v>
      </c>
    </row>
    <row r="1077" spans="1:3" ht="51" x14ac:dyDescent="0.2">
      <c r="A1077" s="146" t="s">
        <v>1271</v>
      </c>
      <c r="B1077" s="142" t="s">
        <v>1268</v>
      </c>
      <c r="C1077" t="s">
        <v>1272</v>
      </c>
    </row>
    <row r="1078" spans="1:3" ht="25.5" x14ac:dyDescent="0.2">
      <c r="A1078" s="146" t="s">
        <v>1273</v>
      </c>
      <c r="B1078" s="142" t="s">
        <v>1268</v>
      </c>
      <c r="C1078" t="s">
        <v>1274</v>
      </c>
    </row>
    <row r="1079" spans="1:3" ht="25.5" x14ac:dyDescent="0.2">
      <c r="A1079" s="147" t="s">
        <v>1275</v>
      </c>
      <c r="B1079" s="142" t="s">
        <v>1268</v>
      </c>
      <c r="C1079" t="s">
        <v>1276</v>
      </c>
    </row>
    <row r="1080" spans="1:3" x14ac:dyDescent="0.2">
      <c r="A1080" t="s">
        <v>1277</v>
      </c>
      <c r="B1080" t="s">
        <v>1278</v>
      </c>
      <c r="C1080" t="s">
        <v>1279</v>
      </c>
    </row>
    <row r="1081" spans="1:3" x14ac:dyDescent="0.2">
      <c r="A1081" t="s">
        <v>1280</v>
      </c>
      <c r="B1081" t="s">
        <v>1278</v>
      </c>
      <c r="C1081" t="s">
        <v>1284</v>
      </c>
    </row>
    <row r="1082" spans="1:3" x14ac:dyDescent="0.2">
      <c r="A1082" t="s">
        <v>1281</v>
      </c>
      <c r="B1082" t="s">
        <v>1278</v>
      </c>
      <c r="C1082" t="s">
        <v>1284</v>
      </c>
    </row>
    <row r="1083" spans="1:3" x14ac:dyDescent="0.2">
      <c r="A1083" t="s">
        <v>1282</v>
      </c>
      <c r="B1083" t="s">
        <v>1278</v>
      </c>
      <c r="C1083" t="s">
        <v>1284</v>
      </c>
    </row>
    <row r="1084" spans="1:3" x14ac:dyDescent="0.2">
      <c r="A1084" t="s">
        <v>1283</v>
      </c>
      <c r="B1084" t="s">
        <v>1278</v>
      </c>
      <c r="C1084" t="s">
        <v>1284</v>
      </c>
    </row>
    <row r="1085" spans="1:3" x14ac:dyDescent="0.2">
      <c r="A1085" t="s">
        <v>1285</v>
      </c>
      <c r="B1085" t="s">
        <v>1278</v>
      </c>
      <c r="C1085" t="s">
        <v>1284</v>
      </c>
    </row>
    <row r="1086" spans="1:3" x14ac:dyDescent="0.2">
      <c r="A1086" t="s">
        <v>1286</v>
      </c>
      <c r="B1086" t="s">
        <v>1278</v>
      </c>
      <c r="C1086" t="s">
        <v>1284</v>
      </c>
    </row>
    <row r="1087" spans="1:3" x14ac:dyDescent="0.2">
      <c r="A1087" t="s">
        <v>1287</v>
      </c>
      <c r="B1087" t="s">
        <v>1278</v>
      </c>
      <c r="C1087" t="s">
        <v>1284</v>
      </c>
    </row>
    <row r="1088" spans="1:3" ht="25.5" x14ac:dyDescent="0.2">
      <c r="A1088" s="145" t="s">
        <v>1605</v>
      </c>
      <c r="B1088" s="142" t="s">
        <v>1268</v>
      </c>
      <c r="C1088" t="s">
        <v>1610</v>
      </c>
    </row>
    <row r="1089" spans="1:3" ht="63.75" x14ac:dyDescent="0.2">
      <c r="A1089" s="145" t="s">
        <v>1611</v>
      </c>
      <c r="B1089" s="142" t="s">
        <v>1268</v>
      </c>
      <c r="C1089" t="s">
        <v>1612</v>
      </c>
    </row>
    <row r="1090" spans="1:3" ht="38.25" x14ac:dyDescent="0.2">
      <c r="A1090" s="145" t="s">
        <v>1606</v>
      </c>
      <c r="B1090" s="142" t="s">
        <v>1268</v>
      </c>
      <c r="C1090" t="s">
        <v>1613</v>
      </c>
    </row>
    <row r="1091" spans="1:3" ht="38.25" x14ac:dyDescent="0.2">
      <c r="A1091" s="145" t="s">
        <v>1607</v>
      </c>
      <c r="B1091" s="142" t="s">
        <v>1268</v>
      </c>
      <c r="C1091" t="s">
        <v>1614</v>
      </c>
    </row>
    <row r="1092" spans="1:3" ht="63.75" x14ac:dyDescent="0.2">
      <c r="A1092" s="145" t="s">
        <v>1608</v>
      </c>
      <c r="B1092" s="142" t="s">
        <v>1268</v>
      </c>
      <c r="C1092" t="s">
        <v>1615</v>
      </c>
    </row>
    <row r="1093" spans="1:3" ht="25.5" x14ac:dyDescent="0.2">
      <c r="A1093" s="145" t="s">
        <v>1609</v>
      </c>
      <c r="B1093" s="142" t="s">
        <v>1268</v>
      </c>
      <c r="C1093" t="s">
        <v>1616</v>
      </c>
    </row>
    <row r="1094" spans="1:3" x14ac:dyDescent="0.2">
      <c r="A1094" s="145" t="s">
        <v>1617</v>
      </c>
    </row>
    <row r="1095" spans="1:3" ht="25.5" x14ac:dyDescent="0.2">
      <c r="A1095" t="s">
        <v>1618</v>
      </c>
      <c r="B1095" s="142" t="s">
        <v>1268</v>
      </c>
      <c r="C1095" t="s">
        <v>1619</v>
      </c>
    </row>
    <row r="1096" spans="1:3" x14ac:dyDescent="0.2">
      <c r="A1096" s="148" t="s">
        <v>1620</v>
      </c>
      <c r="B1096" s="19" t="s">
        <v>291</v>
      </c>
    </row>
    <row r="1097" spans="1:3" x14ac:dyDescent="0.2">
      <c r="A1097" t="s">
        <v>1621</v>
      </c>
      <c r="B1097" s="19" t="s">
        <v>291</v>
      </c>
    </row>
    <row r="1098" spans="1:3" x14ac:dyDescent="0.2">
      <c r="A1098" t="s">
        <v>1622</v>
      </c>
      <c r="B1098" s="145" t="s">
        <v>1629</v>
      </c>
      <c r="C1098" s="145" t="s">
        <v>1630</v>
      </c>
    </row>
    <row r="1099" spans="1:3" x14ac:dyDescent="0.2">
      <c r="A1099" s="149" t="s">
        <v>1623</v>
      </c>
      <c r="B1099" s="145" t="s">
        <v>1629</v>
      </c>
      <c r="C1099" s="145" t="s">
        <v>1630</v>
      </c>
    </row>
    <row r="1100" spans="1:3" x14ac:dyDescent="0.2">
      <c r="A1100" s="149" t="s">
        <v>1624</v>
      </c>
      <c r="B1100" s="145" t="s">
        <v>1629</v>
      </c>
      <c r="C1100" s="145" t="s">
        <v>1630</v>
      </c>
    </row>
    <row r="1101" spans="1:3" x14ac:dyDescent="0.2">
      <c r="A1101" t="s">
        <v>1625</v>
      </c>
      <c r="B1101" s="145" t="s">
        <v>1629</v>
      </c>
      <c r="C1101" s="145" t="s">
        <v>1630</v>
      </c>
    </row>
    <row r="1102" spans="1:3" x14ac:dyDescent="0.2">
      <c r="A1102" s="145" t="s">
        <v>1626</v>
      </c>
      <c r="B1102" s="145" t="s">
        <v>1629</v>
      </c>
      <c r="C1102" s="145" t="s">
        <v>1630</v>
      </c>
    </row>
    <row r="1103" spans="1:3" x14ac:dyDescent="0.2">
      <c r="A1103" s="145" t="s">
        <v>1627</v>
      </c>
      <c r="B1103" s="145" t="s">
        <v>1629</v>
      </c>
      <c r="C1103" s="145" t="s">
        <v>1630</v>
      </c>
    </row>
    <row r="1104" spans="1:3" x14ac:dyDescent="0.2">
      <c r="A1104" s="145" t="s">
        <v>1628</v>
      </c>
      <c r="B1104" s="145" t="s">
        <v>1629</v>
      </c>
      <c r="C1104" s="145" t="s">
        <v>1630</v>
      </c>
    </row>
    <row r="1105" spans="1:3" s="145" customFormat="1" x14ac:dyDescent="0.2">
      <c r="A1105" s="145" t="s">
        <v>1631</v>
      </c>
      <c r="B1105" s="145" t="s">
        <v>1629</v>
      </c>
      <c r="C1105" s="145" t="s">
        <v>1630</v>
      </c>
    </row>
    <row r="1106" spans="1:3" s="145" customFormat="1" x14ac:dyDescent="0.2">
      <c r="A1106" s="145" t="s">
        <v>1632</v>
      </c>
      <c r="B1106" s="145" t="s">
        <v>1629</v>
      </c>
      <c r="C1106" s="145" t="s">
        <v>1630</v>
      </c>
    </row>
    <row r="1107" spans="1:3" ht="51" x14ac:dyDescent="0.2">
      <c r="A1107" t="s">
        <v>1633</v>
      </c>
      <c r="B1107" s="142" t="s">
        <v>1268</v>
      </c>
      <c r="C1107" t="s">
        <v>1636</v>
      </c>
    </row>
    <row r="1108" spans="1:3" ht="25.5" x14ac:dyDescent="0.2">
      <c r="A1108" t="s">
        <v>1634</v>
      </c>
      <c r="B1108" s="142" t="s">
        <v>1268</v>
      </c>
      <c r="C1108" t="s">
        <v>1635</v>
      </c>
    </row>
    <row r="1109" spans="1:3" x14ac:dyDescent="0.2">
      <c r="A1109" t="s">
        <v>1637</v>
      </c>
      <c r="B1109" s="145" t="s">
        <v>1629</v>
      </c>
      <c r="C1109" s="145" t="s">
        <v>1630</v>
      </c>
    </row>
    <row r="1110" spans="1:3" x14ac:dyDescent="0.2">
      <c r="A1110" s="145" t="s">
        <v>1644</v>
      </c>
      <c r="B1110" t="s">
        <v>1656</v>
      </c>
    </row>
    <row r="1111" spans="1:3" x14ac:dyDescent="0.2">
      <c r="A1111" s="145" t="s">
        <v>1642</v>
      </c>
      <c r="B1111" t="s">
        <v>1656</v>
      </c>
    </row>
    <row r="1112" spans="1:3" x14ac:dyDescent="0.2">
      <c r="A1112" s="145" t="s">
        <v>1657</v>
      </c>
      <c r="B1112" t="s">
        <v>1656</v>
      </c>
    </row>
    <row r="1113" spans="1:3" x14ac:dyDescent="0.2">
      <c r="A1113" t="s">
        <v>1679</v>
      </c>
      <c r="B1113" t="s">
        <v>1656</v>
      </c>
      <c r="C1113" t="s">
        <v>1682</v>
      </c>
    </row>
    <row r="1114" spans="1:3" x14ac:dyDescent="0.2">
      <c r="A1114" s="145" t="s">
        <v>1640</v>
      </c>
      <c r="B1114" t="s">
        <v>1656</v>
      </c>
    </row>
    <row r="1115" spans="1:3" x14ac:dyDescent="0.2">
      <c r="A1115" s="151" t="s">
        <v>1671</v>
      </c>
      <c r="B1115" t="s">
        <v>1656</v>
      </c>
    </row>
    <row r="1116" spans="1:3" x14ac:dyDescent="0.2">
      <c r="A1116" s="145" t="s">
        <v>1658</v>
      </c>
      <c r="B1116" t="s">
        <v>1656</v>
      </c>
    </row>
    <row r="1117" spans="1:3" x14ac:dyDescent="0.2">
      <c r="A1117" t="s">
        <v>1672</v>
      </c>
      <c r="B1117" t="s">
        <v>1656</v>
      </c>
    </row>
    <row r="1118" spans="1:3" x14ac:dyDescent="0.2">
      <c r="A1118" s="145" t="s">
        <v>1652</v>
      </c>
      <c r="B1118" t="s">
        <v>1656</v>
      </c>
    </row>
    <row r="1119" spans="1:3" x14ac:dyDescent="0.2">
      <c r="A1119" t="s">
        <v>1669</v>
      </c>
      <c r="B1119" t="s">
        <v>1656</v>
      </c>
    </row>
    <row r="1120" spans="1:3" x14ac:dyDescent="0.2">
      <c r="A1120" s="151" t="s">
        <v>1680</v>
      </c>
      <c r="B1120" t="s">
        <v>1656</v>
      </c>
    </row>
    <row r="1121" spans="1:3" x14ac:dyDescent="0.2">
      <c r="A1121" s="151" t="s">
        <v>1670</v>
      </c>
      <c r="B1121" t="s">
        <v>1656</v>
      </c>
    </row>
    <row r="1122" spans="1:3" x14ac:dyDescent="0.2">
      <c r="A1122" s="145" t="s">
        <v>1655</v>
      </c>
      <c r="B1122" t="s">
        <v>1656</v>
      </c>
    </row>
    <row r="1123" spans="1:3" x14ac:dyDescent="0.2">
      <c r="A1123" s="145" t="s">
        <v>1654</v>
      </c>
      <c r="B1123" t="s">
        <v>1656</v>
      </c>
    </row>
    <row r="1124" spans="1:3" x14ac:dyDescent="0.2">
      <c r="A1124" s="145" t="s">
        <v>1653</v>
      </c>
      <c r="B1124" t="s">
        <v>1656</v>
      </c>
    </row>
    <row r="1125" spans="1:3" x14ac:dyDescent="0.2">
      <c r="A1125" s="145" t="s">
        <v>1643</v>
      </c>
      <c r="B1125" t="s">
        <v>1656</v>
      </c>
    </row>
    <row r="1126" spans="1:3" x14ac:dyDescent="0.2">
      <c r="A1126" s="145" t="s">
        <v>1641</v>
      </c>
      <c r="B1126" t="s">
        <v>1656</v>
      </c>
    </row>
    <row r="1127" spans="1:3" x14ac:dyDescent="0.2">
      <c r="A1127" s="150" t="s">
        <v>1566</v>
      </c>
      <c r="B1127" t="s">
        <v>1656</v>
      </c>
    </row>
    <row r="1128" spans="1:3" x14ac:dyDescent="0.2">
      <c r="A1128" s="145" t="s">
        <v>1651</v>
      </c>
      <c r="B1128" t="s">
        <v>1656</v>
      </c>
    </row>
    <row r="1129" spans="1:3" x14ac:dyDescent="0.2">
      <c r="A1129" s="141" t="s">
        <v>1683</v>
      </c>
      <c r="B1129" t="s">
        <v>1656</v>
      </c>
      <c r="C1129" s="141" t="s">
        <v>1684</v>
      </c>
    </row>
    <row r="1130" spans="1:3" x14ac:dyDescent="0.2">
      <c r="A1130" s="151" t="s">
        <v>1668</v>
      </c>
      <c r="B1130" t="s">
        <v>1656</v>
      </c>
    </row>
    <row r="1131" spans="1:3" x14ac:dyDescent="0.2">
      <c r="A1131" s="145" t="s">
        <v>1678</v>
      </c>
      <c r="B1131" t="s">
        <v>1656</v>
      </c>
    </row>
    <row r="1132" spans="1:3" x14ac:dyDescent="0.2">
      <c r="A1132" t="s">
        <v>1664</v>
      </c>
      <c r="B1132" t="s">
        <v>1656</v>
      </c>
    </row>
    <row r="1133" spans="1:3" x14ac:dyDescent="0.2">
      <c r="A1133" s="145" t="s">
        <v>1648</v>
      </c>
      <c r="B1133" t="s">
        <v>1656</v>
      </c>
    </row>
    <row r="1134" spans="1:3" x14ac:dyDescent="0.2">
      <c r="A1134" s="145" t="s">
        <v>1649</v>
      </c>
      <c r="B1134" t="s">
        <v>1656</v>
      </c>
    </row>
    <row r="1135" spans="1:3" x14ac:dyDescent="0.2">
      <c r="A1135" s="145" t="s">
        <v>1650</v>
      </c>
      <c r="B1135" t="s">
        <v>1656</v>
      </c>
    </row>
    <row r="1136" spans="1:3" x14ac:dyDescent="0.2">
      <c r="A1136" s="145" t="s">
        <v>1638</v>
      </c>
      <c r="B1136" t="s">
        <v>1656</v>
      </c>
    </row>
    <row r="1137" spans="1:3" x14ac:dyDescent="0.2">
      <c r="A1137" s="145" t="s">
        <v>1645</v>
      </c>
      <c r="B1137" t="s">
        <v>1656</v>
      </c>
    </row>
    <row r="1138" spans="1:3" x14ac:dyDescent="0.2">
      <c r="A1138" s="145" t="s">
        <v>1646</v>
      </c>
      <c r="B1138" t="s">
        <v>1656</v>
      </c>
    </row>
    <row r="1139" spans="1:3" x14ac:dyDescent="0.2">
      <c r="A1139" s="152" t="s">
        <v>1647</v>
      </c>
      <c r="B1139" t="s">
        <v>1656</v>
      </c>
    </row>
    <row r="1140" spans="1:3" x14ac:dyDescent="0.2">
      <c r="A1140" s="153" t="s">
        <v>1665</v>
      </c>
      <c r="B1140" t="s">
        <v>1656</v>
      </c>
    </row>
    <row r="1141" spans="1:3" x14ac:dyDescent="0.2">
      <c r="A1141" s="153" t="s">
        <v>1681</v>
      </c>
      <c r="B1141" t="s">
        <v>1656</v>
      </c>
      <c r="C1141" t="s">
        <v>1682</v>
      </c>
    </row>
    <row r="1142" spans="1:3" x14ac:dyDescent="0.2">
      <c r="A1142" s="152" t="s">
        <v>1659</v>
      </c>
      <c r="B1142" t="s">
        <v>1656</v>
      </c>
    </row>
    <row r="1143" spans="1:3" x14ac:dyDescent="0.2">
      <c r="A1143" s="145" t="s">
        <v>1660</v>
      </c>
      <c r="B1143" t="s">
        <v>1656</v>
      </c>
    </row>
    <row r="1144" spans="1:3" x14ac:dyDescent="0.2">
      <c r="A1144" s="150" t="s">
        <v>1660</v>
      </c>
      <c r="B1144" t="s">
        <v>1656</v>
      </c>
    </row>
    <row r="1145" spans="1:3" x14ac:dyDescent="0.2">
      <c r="A1145" s="145" t="s">
        <v>1677</v>
      </c>
      <c r="B1145" t="s">
        <v>1656</v>
      </c>
    </row>
    <row r="1146" spans="1:3" x14ac:dyDescent="0.2">
      <c r="A1146" s="150" t="s">
        <v>1677</v>
      </c>
      <c r="B1146" t="s">
        <v>1656</v>
      </c>
    </row>
    <row r="1147" spans="1:3" x14ac:dyDescent="0.2">
      <c r="A1147" s="145" t="s">
        <v>1674</v>
      </c>
      <c r="B1147" t="s">
        <v>1656</v>
      </c>
    </row>
    <row r="1148" spans="1:3" x14ac:dyDescent="0.2">
      <c r="A1148" s="145" t="s">
        <v>1676</v>
      </c>
      <c r="B1148" t="s">
        <v>1656</v>
      </c>
    </row>
    <row r="1149" spans="1:3" x14ac:dyDescent="0.2">
      <c r="A1149" s="150" t="s">
        <v>1676</v>
      </c>
      <c r="B1149" t="s">
        <v>1656</v>
      </c>
    </row>
    <row r="1150" spans="1:3" x14ac:dyDescent="0.2">
      <c r="A1150" s="145" t="s">
        <v>1661</v>
      </c>
      <c r="B1150" t="s">
        <v>1656</v>
      </c>
    </row>
    <row r="1151" spans="1:3" x14ac:dyDescent="0.2">
      <c r="A1151" s="145" t="s">
        <v>1673</v>
      </c>
      <c r="B1151" t="s">
        <v>1656</v>
      </c>
    </row>
    <row r="1152" spans="1:3" x14ac:dyDescent="0.2">
      <c r="A1152" s="145" t="s">
        <v>1675</v>
      </c>
      <c r="B1152" t="s">
        <v>1656</v>
      </c>
    </row>
    <row r="1153" spans="1:2" x14ac:dyDescent="0.2">
      <c r="A1153" s="145" t="s">
        <v>1662</v>
      </c>
      <c r="B1153" t="s">
        <v>1656</v>
      </c>
    </row>
    <row r="1154" spans="1:2" x14ac:dyDescent="0.2">
      <c r="A1154" s="145" t="s">
        <v>1639</v>
      </c>
      <c r="B1154" t="s">
        <v>1656</v>
      </c>
    </row>
    <row r="1155" spans="1:2" x14ac:dyDescent="0.2">
      <c r="A1155" s="154" t="s">
        <v>1685</v>
      </c>
      <c r="B1155" t="s">
        <v>1656</v>
      </c>
    </row>
    <row r="1156" spans="1:2" x14ac:dyDescent="0.2">
      <c r="A1156" t="s">
        <v>1666</v>
      </c>
      <c r="B1156" t="s">
        <v>1656</v>
      </c>
    </row>
    <row r="1157" spans="1:2" x14ac:dyDescent="0.2">
      <c r="A1157" t="s">
        <v>1667</v>
      </c>
      <c r="B1157" t="s">
        <v>1656</v>
      </c>
    </row>
    <row r="1158" spans="1:2" x14ac:dyDescent="0.2">
      <c r="A1158" t="s">
        <v>1663</v>
      </c>
      <c r="B1158" t="s">
        <v>1656</v>
      </c>
    </row>
    <row r="1159" spans="1:2" x14ac:dyDescent="0.2">
      <c r="A1159" t="s">
        <v>1686</v>
      </c>
      <c r="B1159" t="s">
        <v>1687</v>
      </c>
    </row>
    <row r="1160" spans="1:2" x14ac:dyDescent="0.2">
      <c r="A1160" t="s">
        <v>1688</v>
      </c>
      <c r="B1160" t="s">
        <v>1687</v>
      </c>
    </row>
    <row r="1161" spans="1:2" x14ac:dyDescent="0.2">
      <c r="A1161" t="s">
        <v>1689</v>
      </c>
      <c r="B1161" t="s">
        <v>1687</v>
      </c>
    </row>
    <row r="1162" spans="1:2" x14ac:dyDescent="0.2">
      <c r="A1162" t="s">
        <v>1690</v>
      </c>
      <c r="B1162" t="s">
        <v>1687</v>
      </c>
    </row>
    <row r="1163" spans="1:2" x14ac:dyDescent="0.2">
      <c r="A1163" t="s">
        <v>1691</v>
      </c>
      <c r="B1163" t="s">
        <v>1687</v>
      </c>
    </row>
    <row r="1164" spans="1:2" x14ac:dyDescent="0.2">
      <c r="A1164" t="s">
        <v>1692</v>
      </c>
      <c r="B1164" t="s">
        <v>1687</v>
      </c>
    </row>
    <row r="1165" spans="1:2" x14ac:dyDescent="0.2">
      <c r="A1165" t="s">
        <v>1693</v>
      </c>
      <c r="B1165" t="s">
        <v>1687</v>
      </c>
    </row>
    <row r="1166" spans="1:2" x14ac:dyDescent="0.2">
      <c r="A1166" t="s">
        <v>1694</v>
      </c>
      <c r="B1166" t="s">
        <v>1687</v>
      </c>
    </row>
    <row r="1167" spans="1:2" x14ac:dyDescent="0.2">
      <c r="A1167" t="s">
        <v>1695</v>
      </c>
      <c r="B1167" t="s">
        <v>1687</v>
      </c>
    </row>
    <row r="1168" spans="1:2" x14ac:dyDescent="0.2">
      <c r="A1168" t="s">
        <v>1696</v>
      </c>
      <c r="B1168" t="s">
        <v>1687</v>
      </c>
    </row>
    <row r="1169" spans="1:3" x14ac:dyDescent="0.2">
      <c r="A1169" t="s">
        <v>1697</v>
      </c>
      <c r="B1169" t="s">
        <v>1687</v>
      </c>
    </row>
    <row r="1170" spans="1:3" x14ac:dyDescent="0.2">
      <c r="A1170" t="s">
        <v>1698</v>
      </c>
      <c r="B1170" t="s">
        <v>1687</v>
      </c>
    </row>
    <row r="1171" spans="1:3" x14ac:dyDescent="0.2">
      <c r="A1171" t="s">
        <v>1699</v>
      </c>
      <c r="B1171" t="s">
        <v>1687</v>
      </c>
    </row>
    <row r="1172" spans="1:3" x14ac:dyDescent="0.2">
      <c r="A1172" s="154" t="s">
        <v>1700</v>
      </c>
      <c r="B1172" t="s">
        <v>1687</v>
      </c>
    </row>
    <row r="1173" spans="1:3" ht="25.5" x14ac:dyDescent="0.2">
      <c r="A1173" t="s">
        <v>1542</v>
      </c>
      <c r="B1173" t="s">
        <v>1701</v>
      </c>
      <c r="C1173" t="s">
        <v>1702</v>
      </c>
    </row>
    <row r="1174" spans="1:3" x14ac:dyDescent="0.2">
      <c r="A1174" t="s">
        <v>1703</v>
      </c>
      <c r="B1174" t="s">
        <v>1687</v>
      </c>
    </row>
    <row r="1175" spans="1:3" x14ac:dyDescent="0.2">
      <c r="A1175" t="s">
        <v>1704</v>
      </c>
      <c r="B1175" t="s">
        <v>1687</v>
      </c>
    </row>
    <row r="1176" spans="1:3" x14ac:dyDescent="0.2">
      <c r="A1176" t="s">
        <v>1705</v>
      </c>
      <c r="B1176" t="s">
        <v>1687</v>
      </c>
    </row>
    <row r="1177" spans="1:3" x14ac:dyDescent="0.2">
      <c r="A1177" t="s">
        <v>1706</v>
      </c>
      <c r="B1177" t="s">
        <v>1687</v>
      </c>
    </row>
    <row r="1178" spans="1:3" ht="51" x14ac:dyDescent="0.2">
      <c r="A1178" s="141" t="s">
        <v>1711</v>
      </c>
      <c r="B1178" s="142" t="s">
        <v>1268</v>
      </c>
      <c r="C1178" s="141" t="s">
        <v>1712</v>
      </c>
    </row>
    <row r="1179" spans="1:3" x14ac:dyDescent="0.2">
      <c r="A1179" s="149" t="s">
        <v>1713</v>
      </c>
      <c r="B1179" s="141" t="s">
        <v>1715</v>
      </c>
    </row>
    <row r="1180" spans="1:3" x14ac:dyDescent="0.2">
      <c r="A1180" s="149" t="s">
        <v>1714</v>
      </c>
      <c r="B1180" s="141" t="s">
        <v>1715</v>
      </c>
    </row>
    <row r="1181" spans="1:3" x14ac:dyDescent="0.2">
      <c r="A1181" s="141" t="s">
        <v>1668</v>
      </c>
      <c r="B1181" s="141" t="s">
        <v>1715</v>
      </c>
    </row>
    <row r="1182" spans="1:3" x14ac:dyDescent="0.2">
      <c r="A1182" s="141" t="s">
        <v>1716</v>
      </c>
      <c r="B1182" s="141" t="s">
        <v>1715</v>
      </c>
    </row>
    <row r="1183" spans="1:3" x14ac:dyDescent="0.2">
      <c r="A1183" s="141" t="s">
        <v>1717</v>
      </c>
      <c r="B1183" s="141" t="s">
        <v>1715</v>
      </c>
    </row>
    <row r="1184" spans="1:3" x14ac:dyDescent="0.2">
      <c r="A1184" s="141" t="s">
        <v>1718</v>
      </c>
      <c r="B1184" s="141" t="s">
        <v>1715</v>
      </c>
    </row>
    <row r="1185" spans="1:3" x14ac:dyDescent="0.2">
      <c r="A1185" s="149" t="s">
        <v>1719</v>
      </c>
      <c r="B1185" t="s">
        <v>1724</v>
      </c>
    </row>
    <row r="1186" spans="1:3" x14ac:dyDescent="0.2">
      <c r="A1186" s="149" t="s">
        <v>1720</v>
      </c>
      <c r="B1186" t="s">
        <v>1724</v>
      </c>
    </row>
    <row r="1187" spans="1:3" x14ac:dyDescent="0.2">
      <c r="A1187" s="149" t="s">
        <v>1721</v>
      </c>
      <c r="B1187" t="s">
        <v>1724</v>
      </c>
    </row>
    <row r="1188" spans="1:3" ht="38.25" x14ac:dyDescent="0.2">
      <c r="A1188" s="149" t="s">
        <v>1722</v>
      </c>
      <c r="B1188" t="s">
        <v>1724</v>
      </c>
      <c r="C1188" t="s">
        <v>1726</v>
      </c>
    </row>
    <row r="1189" spans="1:3" ht="38.25" x14ac:dyDescent="0.2">
      <c r="A1189" s="149" t="s">
        <v>1723</v>
      </c>
      <c r="B1189" s="142" t="s">
        <v>1268</v>
      </c>
      <c r="C1189" t="s">
        <v>1725</v>
      </c>
    </row>
    <row r="1190" spans="1:3" x14ac:dyDescent="0.2">
      <c r="A1190" s="149" t="s">
        <v>1727</v>
      </c>
      <c r="B1190" t="s">
        <v>1724</v>
      </c>
    </row>
    <row r="1191" spans="1:3" x14ac:dyDescent="0.2">
      <c r="A1191" s="149" t="s">
        <v>1728</v>
      </c>
      <c r="B1191" t="s">
        <v>1724</v>
      </c>
    </row>
    <row r="1192" spans="1:3" x14ac:dyDescent="0.2">
      <c r="A1192" s="149" t="s">
        <v>1729</v>
      </c>
      <c r="B1192" t="s">
        <v>1724</v>
      </c>
    </row>
    <row r="1193" spans="1:3" x14ac:dyDescent="0.2">
      <c r="A1193" s="149" t="s">
        <v>1730</v>
      </c>
      <c r="B1193" t="s">
        <v>1724</v>
      </c>
    </row>
    <row r="1194" spans="1:3" x14ac:dyDescent="0.2">
      <c r="A1194" s="149" t="s">
        <v>1731</v>
      </c>
      <c r="B1194" t="s">
        <v>1724</v>
      </c>
    </row>
    <row r="1195" spans="1:3" x14ac:dyDescent="0.2">
      <c r="A1195" s="149" t="s">
        <v>1732</v>
      </c>
      <c r="B1195" t="s">
        <v>1724</v>
      </c>
    </row>
    <row r="1196" spans="1:3" x14ac:dyDescent="0.2">
      <c r="A1196" t="s">
        <v>1733</v>
      </c>
      <c r="B1196" s="141" t="s">
        <v>1724</v>
      </c>
    </row>
    <row r="1197" spans="1:3" x14ac:dyDescent="0.2">
      <c r="A1197" t="s">
        <v>1734</v>
      </c>
      <c r="B1197" t="s">
        <v>1724</v>
      </c>
    </row>
    <row r="1198" spans="1:3" x14ac:dyDescent="0.2">
      <c r="A1198" s="141" t="s">
        <v>1735</v>
      </c>
      <c r="B1198" s="3" t="s">
        <v>1736</v>
      </c>
    </row>
    <row r="1199" spans="1:3" ht="25.5" x14ac:dyDescent="0.2">
      <c r="A1199" t="s">
        <v>1737</v>
      </c>
      <c r="B1199" s="142" t="s">
        <v>1268</v>
      </c>
      <c r="C1199" t="s">
        <v>1738</v>
      </c>
    </row>
    <row r="1200" spans="1:3" ht="15" x14ac:dyDescent="0.2">
      <c r="A1200" s="156" t="s">
        <v>1739</v>
      </c>
      <c r="B1200" t="s">
        <v>1740</v>
      </c>
    </row>
    <row r="1201" spans="1:3" x14ac:dyDescent="0.2">
      <c r="A1201" s="157" t="s">
        <v>1741</v>
      </c>
      <c r="B1201" t="s">
        <v>1740</v>
      </c>
    </row>
    <row r="1202" spans="1:3" x14ac:dyDescent="0.2">
      <c r="A1202" s="141" t="s">
        <v>1742</v>
      </c>
      <c r="B1202" s="141" t="s">
        <v>1743</v>
      </c>
    </row>
    <row r="1203" spans="1:3" ht="25.5" x14ac:dyDescent="0.2">
      <c r="A1203" s="141" t="s">
        <v>1744</v>
      </c>
      <c r="B1203" s="19" t="s">
        <v>1745</v>
      </c>
      <c r="C1203" s="141" t="s">
        <v>1746</v>
      </c>
    </row>
    <row r="1204" spans="1:3" ht="51" x14ac:dyDescent="0.2">
      <c r="A1204" s="146" t="s">
        <v>1747</v>
      </c>
      <c r="B1204" s="142" t="s">
        <v>1268</v>
      </c>
      <c r="C1204" t="s">
        <v>1272</v>
      </c>
    </row>
    <row r="1205" spans="1:3" x14ac:dyDescent="0.2">
      <c r="A1205" s="158" t="s">
        <v>1749</v>
      </c>
      <c r="B1205" s="141" t="s">
        <v>1748</v>
      </c>
    </row>
  </sheetData>
  <sortState ref="A1:D1199">
    <sortCondition ref="A1106:A1155"/>
  </sortState>
  <conditionalFormatting sqref="A120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daq</dc:creator>
  <cp:lastModifiedBy>.</cp:lastModifiedBy>
  <dcterms:created xsi:type="dcterms:W3CDTF">2016-10-20T23:04:35Z</dcterms:created>
  <dcterms:modified xsi:type="dcterms:W3CDTF">2022-02-12T14:19:34Z</dcterms:modified>
</cp:coreProperties>
</file>