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T:\IODP_Share\ALL things DESClogik\_DESClogik_Exp392\current VLs\sublists\"/>
    </mc:Choice>
  </mc:AlternateContent>
  <xr:revisionPtr revIDLastSave="0" documentId="13_ncr:1_{701ACBF7-C7EC-4F10-90E9-FAA6F3B0916B}" xr6:coauthVersionLast="36" xr6:coauthVersionMax="36" xr10:uidLastSave="{00000000-0000-0000-0000-000000000000}"/>
  <bookViews>
    <workbookView xWindow="0" yWindow="0" windowWidth="28545" windowHeight="14880" xr2:uid="{00000000-000D-0000-FFFF-FFFF00000000}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<sst xmlns="http://schemas.openxmlformats.org/spreadsheetml/2006/main" count="560" uniqueCount="318">
  <si>
    <t>Component: intensity</t>
  </si>
  <si>
    <t>i_drilling_disturbance_2014</t>
  </si>
  <si>
    <t>i_mineral_zoning_extent_2014</t>
  </si>
  <si>
    <t>i_magmatic_fabric_2014</t>
  </si>
  <si>
    <t>i_recrystallization_2014</t>
  </si>
  <si>
    <t>i_cpf_fabric_intensity_2014</t>
  </si>
  <si>
    <t>i_brittle_deformation_2014</t>
  </si>
  <si>
    <t>i_brittle_deformation_351</t>
  </si>
  <si>
    <t>i_cpf_undulose_extinction_2014</t>
  </si>
  <si>
    <t>i_alteration_2014</t>
  </si>
  <si>
    <t>i_vesicularity_2014</t>
  </si>
  <si>
    <t>vesicularity_351</t>
  </si>
  <si>
    <t>vein_density_2014</t>
  </si>
  <si>
    <t>i_bioturbation_2014</t>
  </si>
  <si>
    <t>bioturb_351</t>
  </si>
  <si>
    <t>porosity_micro_351</t>
  </si>
  <si>
    <t>i_bioturbation_350</t>
  </si>
  <si>
    <t>alteration_intensity_micro_351</t>
  </si>
  <si>
    <t>alteration_intensity_2014</t>
  </si>
  <si>
    <t>alteration_intensity_2014_2</t>
  </si>
  <si>
    <t>vesicularity_2014</t>
  </si>
  <si>
    <t>serpentinite_foliation_2014</t>
  </si>
  <si>
    <t>magmatic_fabric_intensity_2014</t>
  </si>
  <si>
    <t>static_recrystallization_2014</t>
  </si>
  <si>
    <t>dynamic_recrystallization_2014</t>
  </si>
  <si>
    <t>cpf_undulose_extinction_2014</t>
  </si>
  <si>
    <t>cpf_fabric_intensity_2014</t>
  </si>
  <si>
    <t>brittle_deformation_2014</t>
  </si>
  <si>
    <t>brittle_deformation</t>
  </si>
  <si>
    <t>drilling_disturbance_intensity_2014</t>
  </si>
  <si>
    <t>bioturbation_Droser_and_Bottjer_1986</t>
  </si>
  <si>
    <t>mineral_zoning_extent_2014</t>
  </si>
  <si>
    <t>fault_rock</t>
  </si>
  <si>
    <t>fracture_density</t>
  </si>
  <si>
    <t>bioturbation_Bann_et_al_2006</t>
  </si>
  <si>
    <t>bioturbation_Droser_and_Bottjer_1991</t>
  </si>
  <si>
    <t>Gmass_alteration_2014</t>
  </si>
  <si>
    <t>drilling_dist_354</t>
  </si>
  <si>
    <t>vesicularity_355</t>
  </si>
  <si>
    <t>alt_intensity_355</t>
  </si>
  <si>
    <t>bioturbation_Bann_X356</t>
  </si>
  <si>
    <t>glauconitization_356</t>
  </si>
  <si>
    <t>slight [drilling disturbance]</t>
  </si>
  <si>
    <t>none [ZE]</t>
  </si>
  <si>
    <t>isotropic [MFI]</t>
  </si>
  <si>
    <t>moderate [recrystallization]</t>
  </si>
  <si>
    <t>undeformed [CPF_fabric]</t>
  </si>
  <si>
    <t>grain size reduction, no rotation</t>
  </si>
  <si>
    <t>moderate [CPF_undulose]</t>
  </si>
  <si>
    <t>slight [AI]</t>
  </si>
  <si>
    <t>non-vesicular</t>
  </si>
  <si>
    <t>low (&lt;30%)</t>
  </si>
  <si>
    <t>none [DB86]</t>
  </si>
  <si>
    <t>slight</t>
  </si>
  <si>
    <t>moderate [porosity]</t>
  </si>
  <si>
    <t>absent/fresh [AI]</t>
  </si>
  <si>
    <t>moderate [SF]</t>
  </si>
  <si>
    <t>complete [recryst_2]</t>
  </si>
  <si>
    <t>complete [recryst]</t>
  </si>
  <si>
    <t>absent [CPF_undulose]</t>
  </si>
  <si>
    <t>undeformed</t>
  </si>
  <si>
    <t>minimal [drilling disturbance]</t>
  </si>
  <si>
    <t>No open fracture</t>
  </si>
  <si>
    <t>absent [B06]</t>
  </si>
  <si>
    <t>absent [DB91]</t>
  </si>
  <si>
    <t>moderate [Gmass352]</t>
  </si>
  <si>
    <t>high [drilling disturbance]</t>
  </si>
  <si>
    <t>slight [AI355]</t>
  </si>
  <si>
    <t>absent [alteration]</t>
  </si>
  <si>
    <t>complete [AI]</t>
  </si>
  <si>
    <t>complete [B06]</t>
  </si>
  <si>
    <t>slight [alteration]</t>
  </si>
  <si>
    <t>high [AI]</t>
  </si>
  <si>
    <t>patchy [CPF_undulose]</t>
  </si>
  <si>
    <t>severe [drilling disturbance]</t>
  </si>
  <si>
    <t>complete [DB86]</t>
  </si>
  <si>
    <t>complete [DB91]</t>
  </si>
  <si>
    <t>moderate [B06]</t>
  </si>
  <si>
    <t>moderate [alteration]</t>
  </si>
  <si>
    <t>destroyed [drilling disturbance]</t>
  </si>
  <si>
    <t>very abundant [ZE]</t>
  </si>
  <si>
    <t>strong [MFI]</t>
  </si>
  <si>
    <t>mylonitic [CPF_fabric]</t>
  </si>
  <si>
    <t>sparse fractures</t>
  </si>
  <si>
    <t>strong [CPF_undulose]</t>
  </si>
  <si>
    <t>high</t>
  </si>
  <si>
    <t>strong</t>
  </si>
  <si>
    <t>moderate [AI]</t>
  </si>
  <si>
    <t>moderately vesicular</t>
  </si>
  <si>
    <t>strong [recryst_2]</t>
  </si>
  <si>
    <t>absent [recryst]</t>
  </si>
  <si>
    <t>complete [CPF_undulose]</t>
  </si>
  <si>
    <t>dense fx, incipient GSR</t>
  </si>
  <si>
    <t>dense anastomosing fracturing</t>
  </si>
  <si>
    <t>moderate [drilling disturbance]</t>
  </si>
  <si>
    <t>moderate [DB86]</t>
  </si>
  <si>
    <t>strongly foliated/lineated</t>
  </si>
  <si>
    <t>&gt;5 fractures/10 cm</t>
  </si>
  <si>
    <t>moderate [DB91]</t>
  </si>
  <si>
    <t>high [AI355]</t>
  </si>
  <si>
    <t>common [B06]</t>
  </si>
  <si>
    <t>common [alteration]</t>
  </si>
  <si>
    <t>abundant [ZE]</t>
  </si>
  <si>
    <t>weak [MFI]</t>
  </si>
  <si>
    <t>slight [recrystallization]</t>
  </si>
  <si>
    <t>weakly foliated/lineated [CPF_fabric]</t>
  </si>
  <si>
    <t>pervasive fractures, incipient GSR</t>
  </si>
  <si>
    <t>pervasive fractures</t>
  </si>
  <si>
    <t>sparsely vesicular</t>
  </si>
  <si>
    <t>high (&gt;70%)</t>
  </si>
  <si>
    <t>none</t>
  </si>
  <si>
    <t>low [porosity]</t>
  </si>
  <si>
    <t>strong [SF]</t>
  </si>
  <si>
    <t>partial [recryst_2]</t>
  </si>
  <si>
    <t>weak [recryst]</t>
  </si>
  <si>
    <t>weak [CPF_undulose]</t>
  </si>
  <si>
    <t>moderate fx, no GSR</t>
  </si>
  <si>
    <t>moderate fracturing</t>
  </si>
  <si>
    <t>slight to moderate [drilling disturbance]</t>
  </si>
  <si>
    <t>protocataclasitic</t>
  </si>
  <si>
    <t>&lt;1 fracture /10 cm</t>
  </si>
  <si>
    <t>sparse [B06]</t>
  </si>
  <si>
    <t>sparse [DB91]</t>
  </si>
  <si>
    <t>high [Gmass352]</t>
  </si>
  <si>
    <t>fresh [AI355]</t>
  </si>
  <si>
    <t>slight [B06]</t>
  </si>
  <si>
    <t>complete [alteration]</t>
  </si>
  <si>
    <t>porphyroclastic/protomylonitic [CPF_fabric]</t>
  </si>
  <si>
    <t>cataclastic</t>
  </si>
  <si>
    <t>subgrains [CPF_undulose]</t>
  </si>
  <si>
    <t>highly vesicular</t>
  </si>
  <si>
    <t>common [AI]</t>
  </si>
  <si>
    <t>absent [recryst_2]</t>
  </si>
  <si>
    <t>well developed GSR, clast rotation</t>
  </si>
  <si>
    <t>well developed fault brecciation</t>
  </si>
  <si>
    <t>moderate to high [drilling disturbance]</t>
  </si>
  <si>
    <t>complete [AI355]</t>
  </si>
  <si>
    <t>scarce [ZE]</t>
  </si>
  <si>
    <t>moderate [MFI]</t>
  </si>
  <si>
    <t>high [recrystallization]</t>
  </si>
  <si>
    <t>strongly foliated/lineated [CPF_fabric]</t>
  </si>
  <si>
    <t>grain size reduction with rotation</t>
  </si>
  <si>
    <t>moderate (30-70%)</t>
  </si>
  <si>
    <t>slight [DB86]</t>
  </si>
  <si>
    <t>moderate</t>
  </si>
  <si>
    <t>high [porosity]</t>
  </si>
  <si>
    <t>rare [AI]</t>
  </si>
  <si>
    <t>very sparsely vesicular</t>
  </si>
  <si>
    <t>weak [SF]</t>
  </si>
  <si>
    <t>strong [recryst]</t>
  </si>
  <si>
    <t>minor fx, no GSR</t>
  </si>
  <si>
    <t>minor fracturing</t>
  </si>
  <si>
    <t>weakly foliated/lineated</t>
  </si>
  <si>
    <t>1-5 fractures/10 cm</t>
  </si>
  <si>
    <t>slight [DB91]</t>
  </si>
  <si>
    <t>slight [Gmass352]</t>
  </si>
  <si>
    <t>moderate [AI355]</t>
  </si>
  <si>
    <t>ultramylonitic [CPF_fabric]</t>
  </si>
  <si>
    <t>abundant [AI]</t>
  </si>
  <si>
    <t>very highly vesicular</t>
  </si>
  <si>
    <t>cataclasite</t>
  </si>
  <si>
    <t>heavy [DB86]</t>
  </si>
  <si>
    <t>ultracataclasitic</t>
  </si>
  <si>
    <t>heavy [B06]</t>
  </si>
  <si>
    <t>heavy [DB91]</t>
  </si>
  <si>
    <t>pervasive [AI]</t>
  </si>
  <si>
    <t>&lt;10%</t>
  </si>
  <si>
    <t>10-29%</t>
  </si>
  <si>
    <t>30-59%</t>
  </si>
  <si>
    <t>60-90%</t>
  </si>
  <si>
    <t>&gt;90%</t>
  </si>
  <si>
    <t>intensity_alt_360</t>
  </si>
  <si>
    <t>isotropic</t>
  </si>
  <si>
    <t>weakly oriented</t>
  </si>
  <si>
    <t>moderately oriented</t>
  </si>
  <si>
    <t>strongly oriented</t>
  </si>
  <si>
    <t>i_network_orient_360</t>
  </si>
  <si>
    <t>i_magmatic_fabric_360</t>
  </si>
  <si>
    <t>weak</t>
  </si>
  <si>
    <t>i_cpf_360</t>
  </si>
  <si>
    <t>porphyroclastic/protomylonitic</t>
  </si>
  <si>
    <t>mylonitic</t>
  </si>
  <si>
    <t>ultramylonitic</t>
  </si>
  <si>
    <t>i_fault_360</t>
  </si>
  <si>
    <t>dense anastomosing fracturing and incipient breccia</t>
  </si>
  <si>
    <t>well developed fault, breccia</t>
  </si>
  <si>
    <t>count_fractures_360</t>
  </si>
  <si>
    <t>&lt;1 per 10 cm</t>
  </si>
  <si>
    <t>1-5 per 10 cm</t>
  </si>
  <si>
    <t>count_drill_fracs_360</t>
  </si>
  <si>
    <t>count_veins_360</t>
  </si>
  <si>
    <t>no veins</t>
  </si>
  <si>
    <t>5-10 per 10 cm</t>
  </si>
  <si>
    <t>10-20 per 10 cm</t>
  </si>
  <si>
    <t>&gt;20 per 10 cm</t>
  </si>
  <si>
    <t>layer_definition_360</t>
  </si>
  <si>
    <t>i_foliation_360</t>
  </si>
  <si>
    <t>i_recrystallization_360</t>
  </si>
  <si>
    <t>complete</t>
  </si>
  <si>
    <t>partial</t>
  </si>
  <si>
    <t>absent</t>
  </si>
  <si>
    <t>i_cpf_recrystallization_360</t>
  </si>
  <si>
    <t>abundance_fractures_360</t>
  </si>
  <si>
    <t>rare</t>
  </si>
  <si>
    <t>common</t>
  </si>
  <si>
    <t>not recognized</t>
  </si>
  <si>
    <t>n/a</t>
  </si>
  <si>
    <t>&lt;10% [360_alt]</t>
  </si>
  <si>
    <t>10-29% [360_alt]</t>
  </si>
  <si>
    <t>30-59% [360_alt]</t>
  </si>
  <si>
    <t>60-90% [360_alt]</t>
  </si>
  <si>
    <t>&gt;90% [360_alt]</t>
  </si>
  <si>
    <t>intensity_alt2_360</t>
  </si>
  <si>
    <t>bioturb_362</t>
  </si>
  <si>
    <t>strength_int_362</t>
  </si>
  <si>
    <t>medium</t>
  </si>
  <si>
    <t>bioturb_363</t>
  </si>
  <si>
    <t>alteration_363</t>
  </si>
  <si>
    <t>rare [alteration]</t>
  </si>
  <si>
    <t>high [alteration]</t>
  </si>
  <si>
    <t>foliation_366</t>
  </si>
  <si>
    <t>moderately foliated</t>
  </si>
  <si>
    <t>mylonitic foliation</t>
  </si>
  <si>
    <t>massive</t>
  </si>
  <si>
    <t>shape_fab_int_366</t>
  </si>
  <si>
    <t>deformation_int_367</t>
  </si>
  <si>
    <t>minor</t>
  </si>
  <si>
    <t>structure_frequency_367</t>
  </si>
  <si>
    <t>foliation_intensity_367</t>
  </si>
  <si>
    <t>cp_deformation_367</t>
  </si>
  <si>
    <t>weakly foliated</t>
  </si>
  <si>
    <t>strongly foliated</t>
  </si>
  <si>
    <t>porphyroclastic (protomylonite)</t>
  </si>
  <si>
    <t>mylonite</t>
  </si>
  <si>
    <t>ultramylonite</t>
  </si>
  <si>
    <t>alteration_mic_367</t>
  </si>
  <si>
    <t>alteration_int_367</t>
  </si>
  <si>
    <t>fresh [Al]</t>
  </si>
  <si>
    <t>drill_dist_int_367</t>
  </si>
  <si>
    <t>bioturbation_371</t>
  </si>
  <si>
    <t>bioturbation_372</t>
  </si>
  <si>
    <t>drill_dist_intens_374</t>
  </si>
  <si>
    <t>extreme [drilling disturbance]</t>
  </si>
  <si>
    <t>deform_int_375</t>
  </si>
  <si>
    <t>bioturbation_375</t>
  </si>
  <si>
    <t>fabric_intense_375</t>
  </si>
  <si>
    <t>sed_alteration_376</t>
  </si>
  <si>
    <t>slightly altered [376]</t>
  </si>
  <si>
    <t>moderately altered [376]</t>
  </si>
  <si>
    <t>unaltered [376]</t>
  </si>
  <si>
    <t>completely altered [376]</t>
  </si>
  <si>
    <t>brittle-def_376</t>
  </si>
  <si>
    <t>mod fx, no GSR</t>
  </si>
  <si>
    <t>intensely altered [376]</t>
  </si>
  <si>
    <t>highly altered [376]</t>
  </si>
  <si>
    <t>drill_dist_int_379</t>
  </si>
  <si>
    <t>complete [382-DB86]</t>
  </si>
  <si>
    <t>moderate [382-DB86]</t>
  </si>
  <si>
    <t>heavy [382-DB86]</t>
  </si>
  <si>
    <t>none [382-DB86]</t>
  </si>
  <si>
    <t>slight [382-DB86]</t>
  </si>
  <si>
    <t>very slight [382-DB86]</t>
  </si>
  <si>
    <t>bioturbation_382</t>
  </si>
  <si>
    <t>clasts_int_382</t>
  </si>
  <si>
    <t>A [A116]</t>
  </si>
  <si>
    <t>D [A116]</t>
  </si>
  <si>
    <t>B [A116]</t>
  </si>
  <si>
    <t>C [A116]</t>
  </si>
  <si>
    <t>F [A116]</t>
  </si>
  <si>
    <t>bioturb_383</t>
  </si>
  <si>
    <t>drill_dist_int_383</t>
  </si>
  <si>
    <t>none [drilling disturbance]</t>
  </si>
  <si>
    <t>drilling_disturbance_intensity_379T</t>
  </si>
  <si>
    <t>bioturb_379T</t>
  </si>
  <si>
    <t>severe</t>
  </si>
  <si>
    <t>drill_dist_int_385</t>
  </si>
  <si>
    <t>bioturb_int_385</t>
  </si>
  <si>
    <t>alteration_int_385</t>
  </si>
  <si>
    <t>completely altered</t>
  </si>
  <si>
    <t>intensely altered</t>
  </si>
  <si>
    <t>highly altered</t>
  </si>
  <si>
    <t>moderately altered</t>
  </si>
  <si>
    <t>slightly altered</t>
  </si>
  <si>
    <t>unaltered</t>
  </si>
  <si>
    <t>extrusive_int_391</t>
  </si>
  <si>
    <t>alteration_int_391</t>
  </si>
  <si>
    <t>lith_pre_mod_391</t>
  </si>
  <si>
    <t xml:space="preserve">sparsely </t>
  </si>
  <si>
    <t xml:space="preserve">moderately </t>
  </si>
  <si>
    <t xml:space="preserve">highly </t>
  </si>
  <si>
    <t>completely</t>
  </si>
  <si>
    <t>highly</t>
  </si>
  <si>
    <t>intensely</t>
  </si>
  <si>
    <t>moderately</t>
  </si>
  <si>
    <t>slightly</t>
  </si>
  <si>
    <t>alteration_mic_391</t>
  </si>
  <si>
    <t>deformation_int_391</t>
  </si>
  <si>
    <t>foliation_intensity_391</t>
  </si>
  <si>
    <t>cp_deformation_391</t>
  </si>
  <si>
    <t>entire</t>
  </si>
  <si>
    <t>alteration_369</t>
  </si>
  <si>
    <t>fresh [369_alt]</t>
  </si>
  <si>
    <t>slight [369_alt]</t>
  </si>
  <si>
    <t>moderate [369_alt]</t>
  </si>
  <si>
    <t>high [369_alt]</t>
  </si>
  <si>
    <t>complete [369_alt]</t>
  </si>
  <si>
    <t>diat_diss-frag_392</t>
  </si>
  <si>
    <t>drill_disturb_392</t>
  </si>
  <si>
    <t>alteration_392</t>
  </si>
  <si>
    <t>very high to complete</t>
  </si>
  <si>
    <t>bioturbation_392</t>
  </si>
  <si>
    <t>none [369_biot]</t>
  </si>
  <si>
    <t>sparse [369_biot]</t>
  </si>
  <si>
    <t>low [369_biot]</t>
  </si>
  <si>
    <t>moderate [369_biot]</t>
  </si>
  <si>
    <t>high [369_biot]</t>
  </si>
  <si>
    <t>intense [369_biot]</t>
  </si>
  <si>
    <t>complete [369_biot]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</si>
</sst>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8.25"/>
      <name val="Microsoft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rgb="FF00FFFF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>
      <alignment vertical="top"/>
      <protection locked="0"/>
    </xf>
    <xf numFmtId="0" fontId="3" fillId="0" borderId="0">
      <alignment vertical="top"/>
      <protection locked="0"/>
    </xf>
  </cellStyleXfs>
  <cellXfs count="17">
    <xf numFmtId="0" fontId="0" fillId="0" borderId="0" xfId="0" applyFont="1" applyAlignment="1">
      <alignment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1" fillId="4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wrapText="1"/>
    </xf>
    <xf numFmtId="0" fontId="2" fillId="5" borderId="0" xfId="0" applyFont="1" applyFill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Alignment="1">
      <alignment vertical="center" wrapText="1"/>
    </xf>
    <xf numFmtId="0" fontId="1" fillId="0" borderId="0" xfId="0" applyNumberFormat="1" applyFont="1" applyAlignment="1" applyProtection="1">
      <alignment vertical="center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6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T22"/>
  <sheetViews>
    <sheetView tabSelected="1" topLeftCell="CL1" workbookViewId="0">
      <pane ySplit="2" topLeftCell="A3" activePane="bottomLeft" state="frozen"/>
      <selection pane="bottomLeft" activeCell="CQ7" sqref="CQ7"/>
    </sheetView>
  </sheetViews>
  <sheetFormatPr defaultColWidth="14.42578125" defaultRowHeight="12.75" x14ac:dyDescent="0.2"/>
  <cols>
    <col min="1" max="1" width="26.85546875" style="2" bestFit="1" customWidth="1"/>
    <col min="2" max="2" width="26.5703125" style="2" bestFit="1" customWidth="1"/>
    <col min="3" max="3" width="21.42578125" style="2" bestFit="1" customWidth="1"/>
    <col min="4" max="4" width="23.85546875" style="2" bestFit="1" customWidth="1"/>
    <col min="5" max="5" width="37.42578125" style="2" bestFit="1" customWidth="1"/>
    <col min="6" max="6" width="29.28515625" style="2" bestFit="1" customWidth="1"/>
    <col min="7" max="7" width="22" style="2" bestFit="1" customWidth="1"/>
    <col min="8" max="8" width="27.85546875" style="2" bestFit="1" customWidth="1"/>
    <col min="9" max="9" width="15.140625" style="2" bestFit="1" customWidth="1"/>
    <col min="10" max="11" width="18.140625" style="2" bestFit="1" customWidth="1"/>
    <col min="12" max="12" width="16.85546875" style="2" bestFit="1" customWidth="1"/>
    <col min="13" max="13" width="17.28515625" style="2" bestFit="1" customWidth="1"/>
    <col min="14" max="14" width="10.5703125" style="2" bestFit="1" customWidth="1"/>
    <col min="15" max="15" width="17.42578125" style="2" bestFit="1" customWidth="1"/>
    <col min="16" max="16" width="16.140625" style="2" bestFit="1" customWidth="1"/>
    <col min="17" max="17" width="26.7109375" style="2" bestFit="1" customWidth="1"/>
    <col min="18" max="18" width="22" style="2" bestFit="1" customWidth="1"/>
    <col min="19" max="19" width="24" style="2" bestFit="1" customWidth="1"/>
    <col min="20" max="20" width="19.85546875" style="2" bestFit="1" customWidth="1"/>
    <col min="21" max="21" width="23.28515625" style="2" bestFit="1" customWidth="1"/>
    <col min="22" max="22" width="28.140625" style="2" bestFit="1" customWidth="1"/>
    <col min="23" max="23" width="25" style="2" bestFit="1" customWidth="1"/>
    <col min="24" max="24" width="27.5703125" style="2" bestFit="1" customWidth="1"/>
    <col min="25" max="25" width="26.42578125" style="2" bestFit="1" customWidth="1"/>
    <col min="26" max="26" width="37.42578125" style="2" bestFit="1" customWidth="1"/>
    <col min="27" max="27" width="30" style="2" bestFit="1" customWidth="1"/>
    <col min="28" max="28" width="27" style="2" bestFit="1" customWidth="1"/>
    <col min="29" max="29" width="33.85546875" style="2" bestFit="1" customWidth="1"/>
    <col min="30" max="30" width="33.140625" style="2" bestFit="1" customWidth="1"/>
    <col min="31" max="31" width="25" style="2" bestFit="1" customWidth="1"/>
    <col min="32" max="32" width="21.42578125" style="2" bestFit="1" customWidth="1"/>
    <col min="33" max="33" width="17.28515625" style="2" bestFit="1" customWidth="1"/>
    <col min="34" max="34" width="26.42578125" style="2" bestFit="1" customWidth="1"/>
    <col min="35" max="35" width="33.140625" style="2" bestFit="1" customWidth="1"/>
    <col min="36" max="36" width="20.85546875" style="2" bestFit="1" customWidth="1"/>
    <col min="37" max="37" width="23" style="2" bestFit="1" customWidth="1"/>
    <col min="38" max="38" width="18.140625" style="2" bestFit="1" customWidth="1"/>
    <col min="39" max="39" width="15.28515625" style="2" bestFit="1" customWidth="1"/>
    <col min="40" max="40" width="21.140625" style="2" bestFit="1" customWidth="1"/>
    <col min="41" max="41" width="18.28515625" style="2" bestFit="1" customWidth="1"/>
    <col min="42" max="42" width="15.140625" style="2" bestFit="1" customWidth="1"/>
    <col min="43" max="43" width="18.7109375" style="2" bestFit="1" customWidth="1"/>
    <col min="44" max="44" width="20.28515625" style="2" bestFit="1" customWidth="1"/>
    <col min="45" max="45" width="26.28515625" style="2" bestFit="1" customWidth="1"/>
    <col min="46" max="46" width="45" style="2" bestFit="1" customWidth="1"/>
    <col min="47" max="47" width="14.85546875" style="2" bestFit="1" customWidth="1"/>
    <col min="48" max="48" width="18" style="2" bestFit="1" customWidth="1"/>
    <col min="49" max="49" width="18.7109375" style="2" bestFit="1" customWidth="1"/>
    <col min="50" max="50" width="17.5703125" style="2" bestFit="1" customWidth="1"/>
    <col min="51" max="51" width="12.7109375" style="2" bestFit="1" customWidth="1"/>
    <col min="52" max="52" width="19.7109375" style="2" bestFit="1" customWidth="1"/>
    <col min="53" max="53" width="23.28515625" style="2" bestFit="1" customWidth="1"/>
    <col min="54" max="54" width="22.5703125" style="2" bestFit="1" customWidth="1"/>
    <col min="55" max="55" width="16.140625" style="2" bestFit="1" customWidth="1"/>
    <col min="56" max="56" width="15.140625" style="2" bestFit="1" customWidth="1"/>
    <col min="57" max="57" width="14.85546875" style="2" bestFit="1" customWidth="1"/>
    <col min="58" max="58" width="15.140625" style="2" bestFit="1" customWidth="1"/>
    <col min="59" max="59" width="18.28515625" style="2" bestFit="1" customWidth="1"/>
    <col min="60" max="60" width="27" style="2" bestFit="1" customWidth="1"/>
    <col min="61" max="61" width="16.5703125" style="2" bestFit="1" customWidth="1"/>
    <col min="62" max="62" width="17.85546875" style="2" bestFit="1" customWidth="1"/>
    <col min="63" max="63" width="21.7109375" style="2" bestFit="1" customWidth="1"/>
    <col min="64" max="64" width="19.5703125" style="2" bestFit="1" customWidth="1"/>
    <col min="65" max="65" width="27" style="2" bestFit="1" customWidth="1"/>
    <col min="66" max="66" width="16.7109375" style="2" bestFit="1" customWidth="1"/>
    <col min="67" max="67" width="15.7109375" style="2" bestFit="1" customWidth="1"/>
    <col min="68" max="68" width="33.85546875" style="2" bestFit="1" customWidth="1"/>
    <col min="69" max="70" width="15.140625" style="2" bestFit="1" customWidth="1"/>
    <col min="71" max="71" width="26.85546875" style="2" bestFit="1" customWidth="1"/>
    <col min="72" max="72" width="13.7109375" style="2" bestFit="1" customWidth="1"/>
    <col min="73" max="73" width="14.7109375" style="2" bestFit="1" customWidth="1"/>
    <col min="74" max="74" width="16.5703125" style="2" bestFit="1" customWidth="1"/>
    <col min="75" max="75" width="21.42578125" style="2" bestFit="1" customWidth="1"/>
    <col min="76" max="76" width="30" style="2" bestFit="1" customWidth="1"/>
    <col min="77" max="77" width="26.42578125" style="2" bestFit="1" customWidth="1"/>
    <col min="78" max="78" width="19.42578125" style="2" bestFit="1" customWidth="1"/>
    <col min="79" max="79" width="13.140625" style="2" bestFit="1" customWidth="1"/>
    <col min="80" max="80" width="18.85546875" style="2" bestFit="1" customWidth="1"/>
    <col min="81" max="81" width="26.42578125" style="2" bestFit="1" customWidth="1"/>
    <col min="82" max="82" width="30.5703125" style="2" bestFit="1" customWidth="1"/>
    <col min="83" max="83" width="15.140625" style="2" bestFit="1" customWidth="1"/>
    <col min="84" max="84" width="15" style="2" bestFit="1" customWidth="1"/>
    <col min="85" max="85" width="13.7109375" style="2" bestFit="1" customWidth="1"/>
    <col min="86" max="86" width="16.42578125" style="2" bestFit="1" customWidth="1"/>
    <col min="87" max="87" width="15.42578125" style="2" bestFit="1" customWidth="1"/>
    <col min="88" max="89" width="15.7109375" style="2" bestFit="1" customWidth="1"/>
    <col min="90" max="90" width="16.7109375" style="2" bestFit="1" customWidth="1"/>
    <col min="91" max="91" width="17.85546875" style="2" bestFit="1" customWidth="1"/>
    <col min="92" max="92" width="19.5703125" style="2" bestFit="1" customWidth="1"/>
    <col min="93" max="93" width="27" style="2" bestFit="1" customWidth="1"/>
    <col min="94" max="94" width="13.28515625" style="2" bestFit="1" customWidth="1"/>
    <col min="95" max="95" width="16.140625" style="2" customWidth="1"/>
    <col min="96" max="96" width="14.5703125" style="2" bestFit="1" customWidth="1"/>
    <col min="97" max="97" width="13.28515625" style="2" bestFit="1" customWidth="1"/>
    <col min="98" max="98" width="17.7109375" style="2" bestFit="1" customWidth="1"/>
    <col min="99" max="16384" width="14.42578125" style="2"/>
  </cols>
  <sheetData>
    <row r="1" spans="1:98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</row>
    <row r="2" spans="1:98" s="10" customFormat="1" x14ac:dyDescent="0.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6" t="s">
        <v>31</v>
      </c>
      <c r="AF2" s="6" t="s">
        <v>32</v>
      </c>
      <c r="AG2" s="6" t="s">
        <v>33</v>
      </c>
      <c r="AH2" s="6" t="s">
        <v>34</v>
      </c>
      <c r="AI2" s="6" t="s">
        <v>35</v>
      </c>
      <c r="AJ2" s="6" t="s">
        <v>36</v>
      </c>
      <c r="AK2" s="6" t="s">
        <v>37</v>
      </c>
      <c r="AL2" s="6" t="s">
        <v>38</v>
      </c>
      <c r="AM2" s="6" t="s">
        <v>39</v>
      </c>
      <c r="AN2" s="6" t="s">
        <v>40</v>
      </c>
      <c r="AO2" s="6" t="s">
        <v>41</v>
      </c>
      <c r="AP2" s="6" t="s">
        <v>171</v>
      </c>
      <c r="AQ2" s="6" t="s">
        <v>176</v>
      </c>
      <c r="AR2" s="6" t="s">
        <v>177</v>
      </c>
      <c r="AS2" s="6" t="s">
        <v>179</v>
      </c>
      <c r="AT2" s="6" t="s">
        <v>183</v>
      </c>
      <c r="AU2" s="6" t="s">
        <v>190</v>
      </c>
      <c r="AV2" s="6" t="s">
        <v>186</v>
      </c>
      <c r="AW2" s="6" t="s">
        <v>189</v>
      </c>
      <c r="AX2" s="6" t="s">
        <v>195</v>
      </c>
      <c r="AY2" s="6" t="s">
        <v>196</v>
      </c>
      <c r="AZ2" s="6" t="s">
        <v>197</v>
      </c>
      <c r="BA2" s="6" t="s">
        <v>201</v>
      </c>
      <c r="BB2" s="6" t="s">
        <v>202</v>
      </c>
      <c r="BC2" s="6" t="s">
        <v>212</v>
      </c>
      <c r="BD2" s="6" t="s">
        <v>213</v>
      </c>
      <c r="BE2" s="6" t="s">
        <v>214</v>
      </c>
      <c r="BF2" s="6" t="s">
        <v>216</v>
      </c>
      <c r="BG2" s="6" t="s">
        <v>217</v>
      </c>
      <c r="BH2" s="6" t="s">
        <v>220</v>
      </c>
      <c r="BI2" s="6" t="s">
        <v>224</v>
      </c>
      <c r="BJ2" s="6" t="s">
        <v>225</v>
      </c>
      <c r="BK2" s="6" t="s">
        <v>227</v>
      </c>
      <c r="BL2" s="6" t="s">
        <v>228</v>
      </c>
      <c r="BM2" s="6" t="s">
        <v>229</v>
      </c>
      <c r="BN2" s="6" t="s">
        <v>235</v>
      </c>
      <c r="BO2" s="6" t="s">
        <v>236</v>
      </c>
      <c r="BP2" s="6" t="s">
        <v>238</v>
      </c>
      <c r="BQ2" s="6" t="s">
        <v>239</v>
      </c>
      <c r="BR2" s="6" t="s">
        <v>240</v>
      </c>
      <c r="BS2" s="6" t="s">
        <v>241</v>
      </c>
      <c r="BT2" s="6" t="s">
        <v>243</v>
      </c>
      <c r="BU2" s="6" t="s">
        <v>244</v>
      </c>
      <c r="BV2" s="6" t="s">
        <v>245</v>
      </c>
      <c r="BW2" s="6" t="s">
        <v>246</v>
      </c>
      <c r="BX2" s="6" t="s">
        <v>251</v>
      </c>
      <c r="BY2" s="6" t="s">
        <v>255</v>
      </c>
      <c r="BZ2" s="6" t="s">
        <v>262</v>
      </c>
      <c r="CA2" s="6" t="s">
        <v>263</v>
      </c>
      <c r="CB2" s="6" t="s">
        <v>269</v>
      </c>
      <c r="CC2" s="6" t="s">
        <v>270</v>
      </c>
      <c r="CD2" s="6" t="s">
        <v>272</v>
      </c>
      <c r="CE2" s="6" t="s">
        <v>273</v>
      </c>
      <c r="CF2" s="6" t="s">
        <v>275</v>
      </c>
      <c r="CG2" s="6" t="s">
        <v>276</v>
      </c>
      <c r="CH2" s="6" t="s">
        <v>277</v>
      </c>
      <c r="CI2" s="6" t="s">
        <v>284</v>
      </c>
      <c r="CJ2" s="6" t="s">
        <v>285</v>
      </c>
      <c r="CK2" s="6" t="s">
        <v>286</v>
      </c>
      <c r="CL2" s="6" t="s">
        <v>295</v>
      </c>
      <c r="CM2" s="6" t="s">
        <v>296</v>
      </c>
      <c r="CN2" s="6" t="s">
        <v>297</v>
      </c>
      <c r="CO2" s="6" t="s">
        <v>298</v>
      </c>
      <c r="CP2" s="6" t="s">
        <v>300</v>
      </c>
      <c r="CQ2" s="6" t="s">
        <v>306</v>
      </c>
      <c r="CR2" s="10" t="s">
        <v>307</v>
      </c>
      <c r="CS2" s="6" t="s">
        <v>308</v>
      </c>
      <c r="CT2" s="6" t="s">
        <v>310</v>
      </c>
    </row>
    <row r="3" spans="1:98" ht="25.5" x14ac:dyDescent="0.2">
      <c r="A3" s="2" t="s">
        <v>42</v>
      </c>
      <c r="B3" s="3" t="s">
        <v>43</v>
      </c>
      <c r="C3" s="2" t="s">
        <v>44</v>
      </c>
      <c r="D3" s="3" t="s">
        <v>45</v>
      </c>
      <c r="E3" s="2" t="s">
        <v>46</v>
      </c>
      <c r="F3" s="2" t="s">
        <v>47</v>
      </c>
      <c r="H3" s="2" t="s">
        <v>48</v>
      </c>
      <c r="I3" s="2" t="s">
        <v>49</v>
      </c>
      <c r="J3" s="2" t="s">
        <v>50</v>
      </c>
      <c r="L3" s="2" t="s">
        <v>51</v>
      </c>
      <c r="M3" s="2" t="s">
        <v>52</v>
      </c>
      <c r="N3" s="2" t="s">
        <v>53</v>
      </c>
      <c r="O3" s="2" t="s">
        <v>54</v>
      </c>
      <c r="P3" s="2" t="s">
        <v>52</v>
      </c>
      <c r="Q3" s="2" t="s">
        <v>55</v>
      </c>
      <c r="R3" s="2" t="s">
        <v>55</v>
      </c>
      <c r="S3" s="2" t="s">
        <v>55</v>
      </c>
      <c r="T3" s="2" t="s">
        <v>50</v>
      </c>
      <c r="U3" s="2" t="s">
        <v>56</v>
      </c>
      <c r="V3" s="2" t="s">
        <v>44</v>
      </c>
      <c r="W3" s="3" t="s">
        <v>57</v>
      </c>
      <c r="X3" s="3" t="s">
        <v>58</v>
      </c>
      <c r="Y3" s="3" t="s">
        <v>59</v>
      </c>
      <c r="Z3" s="2" t="s">
        <v>46</v>
      </c>
      <c r="AA3" s="3" t="s">
        <v>60</v>
      </c>
      <c r="AB3" s="3" t="s">
        <v>60</v>
      </c>
      <c r="AC3" s="2" t="s">
        <v>61</v>
      </c>
      <c r="AD3" s="2" t="s">
        <v>52</v>
      </c>
      <c r="AE3" s="3" t="s">
        <v>43</v>
      </c>
      <c r="AF3" s="3"/>
      <c r="AG3" s="2" t="s">
        <v>62</v>
      </c>
      <c r="AH3" s="2" t="s">
        <v>63</v>
      </c>
      <c r="AI3" s="2" t="s">
        <v>64</v>
      </c>
      <c r="AJ3" s="3" t="s">
        <v>65</v>
      </c>
      <c r="AK3" s="3" t="s">
        <v>66</v>
      </c>
      <c r="AL3" s="2" t="s">
        <v>50</v>
      </c>
      <c r="AM3" s="2" t="s">
        <v>67</v>
      </c>
      <c r="AN3" s="2" t="s">
        <v>63</v>
      </c>
      <c r="AO3" s="2" t="s">
        <v>68</v>
      </c>
      <c r="AP3" s="8" t="s">
        <v>166</v>
      </c>
      <c r="AQ3" s="2" t="s">
        <v>205</v>
      </c>
      <c r="AR3" s="2" t="s">
        <v>172</v>
      </c>
      <c r="AS3" s="2" t="s">
        <v>60</v>
      </c>
      <c r="AT3" s="2" t="s">
        <v>60</v>
      </c>
      <c r="AU3" s="2" t="s">
        <v>191</v>
      </c>
      <c r="AV3" s="2" t="s">
        <v>62</v>
      </c>
      <c r="AW3" s="2" t="s">
        <v>62</v>
      </c>
      <c r="AX3" s="2" t="s">
        <v>206</v>
      </c>
      <c r="AY3" s="11" t="s">
        <v>178</v>
      </c>
      <c r="AZ3" s="11" t="s">
        <v>198</v>
      </c>
      <c r="BA3" s="12" t="s">
        <v>200</v>
      </c>
      <c r="BB3" s="11" t="s">
        <v>200</v>
      </c>
      <c r="BC3" s="8" t="s">
        <v>207</v>
      </c>
      <c r="BD3" s="2" t="s">
        <v>64</v>
      </c>
      <c r="BE3" s="2" t="s">
        <v>178</v>
      </c>
      <c r="BF3" s="2" t="s">
        <v>75</v>
      </c>
      <c r="BG3" s="13" t="s">
        <v>218</v>
      </c>
      <c r="BH3" s="2" t="s">
        <v>223</v>
      </c>
      <c r="BI3" s="2" t="s">
        <v>172</v>
      </c>
      <c r="BJ3" s="2" t="s">
        <v>60</v>
      </c>
      <c r="BK3" s="2" t="s">
        <v>110</v>
      </c>
      <c r="BL3" s="2" t="s">
        <v>110</v>
      </c>
      <c r="BM3" s="2" t="s">
        <v>60</v>
      </c>
      <c r="BN3" s="2" t="s">
        <v>49</v>
      </c>
      <c r="BO3" s="2" t="s">
        <v>69</v>
      </c>
      <c r="BP3" s="2" t="s">
        <v>94</v>
      </c>
      <c r="BQ3" s="2" t="s">
        <v>200</v>
      </c>
      <c r="BR3" s="13" t="s">
        <v>154</v>
      </c>
      <c r="BS3" s="2" t="s">
        <v>42</v>
      </c>
      <c r="BT3" s="2">
        <v>0</v>
      </c>
      <c r="BU3" s="3" t="s">
        <v>53</v>
      </c>
      <c r="BV3" s="2" t="s">
        <v>172</v>
      </c>
      <c r="BW3" s="2" t="s">
        <v>249</v>
      </c>
      <c r="BX3" s="4" t="s">
        <v>60</v>
      </c>
      <c r="BY3" s="2" t="s">
        <v>42</v>
      </c>
      <c r="BZ3" s="2" t="s">
        <v>256</v>
      </c>
      <c r="CA3" s="5" t="s">
        <v>264</v>
      </c>
      <c r="CB3" s="2" t="s">
        <v>259</v>
      </c>
      <c r="CC3" s="2" t="s">
        <v>66</v>
      </c>
      <c r="CD3" s="2" t="s">
        <v>74</v>
      </c>
      <c r="CE3" s="2" t="s">
        <v>75</v>
      </c>
      <c r="CF3" s="2" t="s">
        <v>53</v>
      </c>
      <c r="CG3" s="2">
        <v>1</v>
      </c>
      <c r="CH3" s="2" t="s">
        <v>278</v>
      </c>
      <c r="CI3" s="14" t="s">
        <v>283</v>
      </c>
      <c r="CJ3" s="12" t="s">
        <v>290</v>
      </c>
      <c r="CK3" s="13" t="s">
        <v>287</v>
      </c>
      <c r="CL3" s="12" t="s">
        <v>290</v>
      </c>
      <c r="CM3" s="11" t="s">
        <v>226</v>
      </c>
      <c r="CN3" s="11" t="s">
        <v>144</v>
      </c>
      <c r="CO3" s="11" t="s">
        <v>233</v>
      </c>
      <c r="CP3" s="15" t="s">
        <v>301</v>
      </c>
      <c r="CQ3" s="11" t="s">
        <v>313</v>
      </c>
      <c r="CR3" s="7" t="s">
        <v>42</v>
      </c>
      <c r="CS3" s="15" t="s">
        <v>301</v>
      </c>
      <c r="CT3" s="2" t="s">
        <v>311</v>
      </c>
    </row>
    <row r="4" spans="1:98" ht="38.25" x14ac:dyDescent="0.2">
      <c r="A4" s="3"/>
      <c r="B4" s="3"/>
      <c r="C4" s="3"/>
      <c r="D4" s="3"/>
      <c r="E4" s="3"/>
      <c r="F4" s="3"/>
      <c r="G4" s="3"/>
      <c r="H4" s="3"/>
      <c r="J4" s="3"/>
      <c r="K4" s="3"/>
      <c r="L4" s="3"/>
      <c r="M4" s="3"/>
      <c r="R4" s="2" t="s">
        <v>69</v>
      </c>
      <c r="S4" s="2" t="s">
        <v>69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N4" s="2" t="s">
        <v>70</v>
      </c>
      <c r="AO4" s="2" t="s">
        <v>71</v>
      </c>
      <c r="AP4" s="8" t="s">
        <v>167</v>
      </c>
      <c r="AQ4" s="2" t="s">
        <v>173</v>
      </c>
      <c r="AR4" s="2" t="s">
        <v>178</v>
      </c>
      <c r="AS4" s="2" t="s">
        <v>152</v>
      </c>
      <c r="AT4" s="2" t="s">
        <v>151</v>
      </c>
      <c r="AU4" s="2" t="s">
        <v>187</v>
      </c>
      <c r="AV4" s="2" t="s">
        <v>120</v>
      </c>
      <c r="AW4" s="2" t="s">
        <v>120</v>
      </c>
      <c r="AX4" s="2" t="s">
        <v>178</v>
      </c>
      <c r="AY4" s="11" t="s">
        <v>144</v>
      </c>
      <c r="AZ4" s="11" t="s">
        <v>199</v>
      </c>
      <c r="BA4" s="12" t="s">
        <v>178</v>
      </c>
      <c r="BB4" s="11" t="s">
        <v>203</v>
      </c>
      <c r="BC4" s="8" t="s">
        <v>208</v>
      </c>
      <c r="BD4" s="2" t="s">
        <v>122</v>
      </c>
      <c r="BE4" s="2" t="s">
        <v>215</v>
      </c>
      <c r="BF4" s="2" t="s">
        <v>161</v>
      </c>
      <c r="BG4" s="13" t="s">
        <v>78</v>
      </c>
      <c r="BH4" s="2" t="s">
        <v>152</v>
      </c>
      <c r="BI4" s="2" t="s">
        <v>178</v>
      </c>
      <c r="BJ4" s="2" t="s">
        <v>226</v>
      </c>
      <c r="BK4" s="2" t="s">
        <v>187</v>
      </c>
      <c r="BL4" s="2" t="s">
        <v>178</v>
      </c>
      <c r="BM4" s="2" t="s">
        <v>230</v>
      </c>
      <c r="BN4" s="2" t="s">
        <v>69</v>
      </c>
      <c r="BO4" s="2" t="s">
        <v>72</v>
      </c>
      <c r="BP4" s="2" t="s">
        <v>118</v>
      </c>
      <c r="BQ4" s="2" t="s">
        <v>121</v>
      </c>
      <c r="BR4" s="13" t="s">
        <v>98</v>
      </c>
      <c r="BS4" s="2" t="s">
        <v>94</v>
      </c>
      <c r="BT4" s="2">
        <v>1</v>
      </c>
      <c r="BU4" s="3" t="s">
        <v>144</v>
      </c>
      <c r="BV4" s="2" t="s">
        <v>178</v>
      </c>
      <c r="BW4" s="2" t="s">
        <v>247</v>
      </c>
      <c r="BX4" s="2" t="s">
        <v>150</v>
      </c>
      <c r="BY4" s="2" t="s">
        <v>94</v>
      </c>
      <c r="BZ4" s="2" t="s">
        <v>257</v>
      </c>
      <c r="CA4" s="5" t="s">
        <v>265</v>
      </c>
      <c r="CB4" s="2" t="s">
        <v>257</v>
      </c>
      <c r="CC4" s="2" t="s">
        <v>94</v>
      </c>
      <c r="CD4" s="2" t="s">
        <v>94</v>
      </c>
      <c r="CE4" s="2" t="s">
        <v>161</v>
      </c>
      <c r="CF4" s="2" t="s">
        <v>144</v>
      </c>
      <c r="CG4" s="2">
        <v>2</v>
      </c>
      <c r="CH4" s="2" t="s">
        <v>279</v>
      </c>
      <c r="CI4" s="14" t="s">
        <v>53</v>
      </c>
      <c r="CJ4" s="16" t="s">
        <v>291</v>
      </c>
      <c r="CK4" s="13" t="s">
        <v>288</v>
      </c>
      <c r="CL4" s="12" t="s">
        <v>291</v>
      </c>
      <c r="CM4" s="11" t="s">
        <v>144</v>
      </c>
      <c r="CN4" s="11" t="s">
        <v>110</v>
      </c>
      <c r="CO4" s="11" t="s">
        <v>232</v>
      </c>
      <c r="CP4" s="15" t="s">
        <v>302</v>
      </c>
      <c r="CQ4" s="11" t="s">
        <v>314</v>
      </c>
      <c r="CR4" s="7" t="s">
        <v>94</v>
      </c>
      <c r="CS4" s="15" t="s">
        <v>304</v>
      </c>
      <c r="CT4" s="2" t="s">
        <v>312</v>
      </c>
    </row>
    <row r="5" spans="1:98" ht="25.5" x14ac:dyDescent="0.2">
      <c r="B5" s="3"/>
      <c r="C5" s="3"/>
      <c r="D5" s="3"/>
      <c r="E5" s="3"/>
      <c r="F5" s="3"/>
      <c r="G5" s="3"/>
      <c r="J5" s="3"/>
      <c r="K5" s="3"/>
      <c r="Q5" s="2" t="s">
        <v>72</v>
      </c>
      <c r="R5" s="2" t="s">
        <v>72</v>
      </c>
      <c r="S5" s="2" t="s">
        <v>72</v>
      </c>
      <c r="T5" s="3"/>
      <c r="U5" s="3"/>
      <c r="V5" s="3"/>
      <c r="W5" s="3"/>
      <c r="Y5" s="3" t="s">
        <v>73</v>
      </c>
      <c r="Z5" s="3"/>
      <c r="AA5" s="3"/>
      <c r="AB5" s="3"/>
      <c r="AC5" s="2" t="s">
        <v>74</v>
      </c>
      <c r="AD5" s="2" t="s">
        <v>75</v>
      </c>
      <c r="AF5" s="3"/>
      <c r="AG5" s="3"/>
      <c r="AH5" s="2" t="s">
        <v>70</v>
      </c>
      <c r="AI5" s="2" t="s">
        <v>76</v>
      </c>
      <c r="AN5" s="2" t="s">
        <v>77</v>
      </c>
      <c r="AO5" s="2" t="s">
        <v>78</v>
      </c>
      <c r="AP5" s="8" t="s">
        <v>168</v>
      </c>
      <c r="AQ5" s="2" t="s">
        <v>174</v>
      </c>
      <c r="AR5" s="2" t="s">
        <v>144</v>
      </c>
      <c r="AS5" s="2" t="s">
        <v>96</v>
      </c>
      <c r="AT5" s="2" t="s">
        <v>117</v>
      </c>
      <c r="AU5" s="2" t="s">
        <v>188</v>
      </c>
      <c r="AV5" s="2" t="s">
        <v>153</v>
      </c>
      <c r="AW5" s="2" t="s">
        <v>153</v>
      </c>
      <c r="AX5" s="2" t="s">
        <v>144</v>
      </c>
      <c r="AY5" s="11" t="s">
        <v>86</v>
      </c>
      <c r="AZ5" s="11" t="s">
        <v>86</v>
      </c>
      <c r="BA5" s="12" t="s">
        <v>86</v>
      </c>
      <c r="BB5" s="11" t="s">
        <v>204</v>
      </c>
      <c r="BC5" s="8" t="s">
        <v>209</v>
      </c>
      <c r="BD5" s="2" t="s">
        <v>154</v>
      </c>
      <c r="BE5" s="2" t="s">
        <v>86</v>
      </c>
      <c r="BF5" s="2" t="s">
        <v>95</v>
      </c>
      <c r="BG5" s="13" t="s">
        <v>219</v>
      </c>
      <c r="BH5" s="2" t="s">
        <v>221</v>
      </c>
      <c r="BI5" s="2" t="s">
        <v>144</v>
      </c>
      <c r="BJ5" s="2" t="s">
        <v>144</v>
      </c>
      <c r="BK5" s="2" t="s">
        <v>188</v>
      </c>
      <c r="BL5" s="2" t="s">
        <v>144</v>
      </c>
      <c r="BM5" s="2" t="s">
        <v>231</v>
      </c>
      <c r="BN5" s="2" t="s">
        <v>72</v>
      </c>
      <c r="BO5" s="2" t="s">
        <v>87</v>
      </c>
      <c r="BP5" s="2" t="s">
        <v>135</v>
      </c>
      <c r="BQ5" s="2" t="s">
        <v>125</v>
      </c>
      <c r="BR5" s="13" t="s">
        <v>164</v>
      </c>
      <c r="BS5" s="2" t="s">
        <v>66</v>
      </c>
      <c r="BT5" s="2">
        <v>2</v>
      </c>
      <c r="BU5" s="3" t="s">
        <v>86</v>
      </c>
      <c r="BV5" s="2" t="s">
        <v>144</v>
      </c>
      <c r="BW5" s="2" t="s">
        <v>248</v>
      </c>
      <c r="BX5" s="2" t="s">
        <v>252</v>
      </c>
      <c r="BY5" s="2" t="s">
        <v>66</v>
      </c>
      <c r="BZ5" s="2" t="s">
        <v>258</v>
      </c>
      <c r="CA5" s="5" t="s">
        <v>266</v>
      </c>
      <c r="CB5" s="2" t="s">
        <v>256</v>
      </c>
      <c r="CC5" s="2" t="s">
        <v>271</v>
      </c>
      <c r="CD5" s="2" t="s">
        <v>42</v>
      </c>
      <c r="CE5" s="2" t="s">
        <v>95</v>
      </c>
      <c r="CF5" s="2" t="s">
        <v>85</v>
      </c>
      <c r="CG5" s="2">
        <v>3</v>
      </c>
      <c r="CH5" s="2" t="s">
        <v>280</v>
      </c>
      <c r="CI5" s="12" t="s">
        <v>144</v>
      </c>
      <c r="CJ5" s="16" t="s">
        <v>292</v>
      </c>
      <c r="CK5" s="13" t="s">
        <v>289</v>
      </c>
      <c r="CL5" s="12" t="s">
        <v>292</v>
      </c>
      <c r="CM5" s="11" t="s">
        <v>86</v>
      </c>
      <c r="CN5" s="11" t="s">
        <v>86</v>
      </c>
      <c r="CO5" s="11" t="s">
        <v>231</v>
      </c>
      <c r="CP5" s="15" t="s">
        <v>303</v>
      </c>
      <c r="CQ5" s="11" t="s">
        <v>315</v>
      </c>
      <c r="CR5" s="7" t="s">
        <v>66</v>
      </c>
      <c r="CS5" s="15" t="s">
        <v>303</v>
      </c>
      <c r="CT5" s="2" t="s">
        <v>313</v>
      </c>
    </row>
    <row r="6" spans="1:98" ht="38.25" x14ac:dyDescent="0.2">
      <c r="A6" s="2" t="s">
        <v>79</v>
      </c>
      <c r="B6" s="3" t="s">
        <v>80</v>
      </c>
      <c r="C6" s="3" t="s">
        <v>81</v>
      </c>
      <c r="D6" s="3"/>
      <c r="E6" s="2" t="s">
        <v>82</v>
      </c>
      <c r="F6" s="2" t="s">
        <v>83</v>
      </c>
      <c r="G6" s="2" t="s">
        <v>83</v>
      </c>
      <c r="H6" s="3" t="s">
        <v>84</v>
      </c>
      <c r="I6" s="2" t="s">
        <v>69</v>
      </c>
      <c r="M6" s="2" t="s">
        <v>85</v>
      </c>
      <c r="N6" s="2" t="s">
        <v>86</v>
      </c>
      <c r="P6" s="2" t="s">
        <v>85</v>
      </c>
      <c r="Q6" s="2" t="s">
        <v>87</v>
      </c>
      <c r="R6" s="2" t="s">
        <v>87</v>
      </c>
      <c r="S6" s="2" t="s">
        <v>87</v>
      </c>
      <c r="T6" s="2" t="s">
        <v>88</v>
      </c>
      <c r="U6" s="3"/>
      <c r="V6" s="3" t="s">
        <v>81</v>
      </c>
      <c r="W6" s="3" t="s">
        <v>89</v>
      </c>
      <c r="X6" s="3" t="s">
        <v>90</v>
      </c>
      <c r="Y6" s="3" t="s">
        <v>91</v>
      </c>
      <c r="Z6" s="2" t="s">
        <v>82</v>
      </c>
      <c r="AA6" s="2" t="s">
        <v>92</v>
      </c>
      <c r="AB6" s="3" t="s">
        <v>93</v>
      </c>
      <c r="AC6" s="2" t="s">
        <v>94</v>
      </c>
      <c r="AD6" s="2" t="s">
        <v>95</v>
      </c>
      <c r="AE6" s="3" t="s">
        <v>80</v>
      </c>
      <c r="AF6" s="2" t="s">
        <v>96</v>
      </c>
      <c r="AG6" s="2" t="s">
        <v>97</v>
      </c>
      <c r="AH6" s="2" t="s">
        <v>77</v>
      </c>
      <c r="AI6" s="2" t="s">
        <v>98</v>
      </c>
      <c r="AL6" s="2" t="s">
        <v>88</v>
      </c>
      <c r="AM6" s="2" t="s">
        <v>99</v>
      </c>
      <c r="AN6" s="2" t="s">
        <v>100</v>
      </c>
      <c r="AO6" s="2" t="s">
        <v>101</v>
      </c>
      <c r="AP6" s="8" t="s">
        <v>169</v>
      </c>
      <c r="AQ6" s="2" t="s">
        <v>175</v>
      </c>
      <c r="AR6" s="2" t="s">
        <v>86</v>
      </c>
      <c r="AS6" s="2" t="s">
        <v>180</v>
      </c>
      <c r="AT6" s="2" t="s">
        <v>184</v>
      </c>
      <c r="AU6" s="2" t="s">
        <v>192</v>
      </c>
      <c r="AV6" s="2" t="s">
        <v>97</v>
      </c>
      <c r="AW6" s="2" t="s">
        <v>97</v>
      </c>
      <c r="AX6" s="2" t="s">
        <v>86</v>
      </c>
      <c r="AZ6" s="11" t="s">
        <v>178</v>
      </c>
      <c r="BA6" s="12" t="s">
        <v>198</v>
      </c>
      <c r="BC6" s="8" t="s">
        <v>210</v>
      </c>
      <c r="BD6" s="2" t="s">
        <v>98</v>
      </c>
      <c r="BF6" s="2" t="s">
        <v>52</v>
      </c>
      <c r="BG6" s="13" t="s">
        <v>68</v>
      </c>
      <c r="BH6" s="2" t="s">
        <v>96</v>
      </c>
      <c r="BI6" s="2" t="s">
        <v>86</v>
      </c>
      <c r="BJ6" s="2" t="s">
        <v>86</v>
      </c>
      <c r="BK6" s="2" t="s">
        <v>192</v>
      </c>
      <c r="BL6" s="2" t="s">
        <v>86</v>
      </c>
      <c r="BM6" s="2" t="s">
        <v>232</v>
      </c>
      <c r="BN6" s="3" t="s">
        <v>55</v>
      </c>
      <c r="BO6" s="2" t="s">
        <v>49</v>
      </c>
      <c r="BP6" s="2" t="s">
        <v>42</v>
      </c>
      <c r="BQ6" s="2" t="s">
        <v>77</v>
      </c>
      <c r="BS6" s="2" t="s">
        <v>79</v>
      </c>
      <c r="BT6" s="2">
        <v>3</v>
      </c>
      <c r="BV6" s="2" t="s">
        <v>86</v>
      </c>
      <c r="BW6" s="2" t="s">
        <v>254</v>
      </c>
      <c r="BX6" s="2" t="s">
        <v>92</v>
      </c>
      <c r="BZ6" s="2" t="s">
        <v>259</v>
      </c>
      <c r="CA6" s="5" t="s">
        <v>267</v>
      </c>
      <c r="CB6" s="2" t="s">
        <v>258</v>
      </c>
      <c r="CC6" s="2" t="s">
        <v>42</v>
      </c>
      <c r="CD6" s="2" t="s">
        <v>66</v>
      </c>
      <c r="CE6" s="2" t="s">
        <v>52</v>
      </c>
      <c r="CF6" s="2" t="s">
        <v>274</v>
      </c>
      <c r="CG6" s="2">
        <v>4</v>
      </c>
      <c r="CH6" s="2" t="s">
        <v>281</v>
      </c>
      <c r="CI6" s="12" t="s">
        <v>85</v>
      </c>
      <c r="CJ6" s="16" t="s">
        <v>293</v>
      </c>
      <c r="CL6" s="12" t="s">
        <v>293</v>
      </c>
      <c r="CM6" s="11" t="s">
        <v>60</v>
      </c>
      <c r="CN6" s="11" t="s">
        <v>178</v>
      </c>
      <c r="CO6" s="11" t="s">
        <v>234</v>
      </c>
      <c r="CP6" s="15" t="s">
        <v>304</v>
      </c>
      <c r="CR6" s="7" t="s">
        <v>79</v>
      </c>
      <c r="CS6" s="15" t="s">
        <v>302</v>
      </c>
      <c r="CT6" s="2" t="s">
        <v>314</v>
      </c>
    </row>
    <row r="7" spans="1:98" ht="25.5" x14ac:dyDescent="0.2">
      <c r="A7" s="2" t="s">
        <v>74</v>
      </c>
      <c r="B7" s="3" t="s">
        <v>102</v>
      </c>
      <c r="C7" s="2" t="s">
        <v>103</v>
      </c>
      <c r="D7" s="3" t="s">
        <v>104</v>
      </c>
      <c r="E7" s="2" t="s">
        <v>105</v>
      </c>
      <c r="F7" s="2" t="s">
        <v>106</v>
      </c>
      <c r="G7" s="2" t="s">
        <v>107</v>
      </c>
      <c r="H7" s="3" t="s">
        <v>91</v>
      </c>
      <c r="I7" s="2" t="s">
        <v>72</v>
      </c>
      <c r="J7" s="2" t="s">
        <v>108</v>
      </c>
      <c r="K7" s="2" t="s">
        <v>108</v>
      </c>
      <c r="L7" s="2" t="s">
        <v>109</v>
      </c>
      <c r="M7" s="2" t="s">
        <v>95</v>
      </c>
      <c r="N7" s="2" t="s">
        <v>110</v>
      </c>
      <c r="O7" s="2" t="s">
        <v>111</v>
      </c>
      <c r="P7" s="2" t="s">
        <v>95</v>
      </c>
      <c r="Q7" s="2" t="s">
        <v>49</v>
      </c>
      <c r="R7" s="2" t="s">
        <v>49</v>
      </c>
      <c r="S7" s="2" t="s">
        <v>49</v>
      </c>
      <c r="T7" s="2" t="s">
        <v>108</v>
      </c>
      <c r="U7" s="3" t="s">
        <v>112</v>
      </c>
      <c r="V7" s="2" t="s">
        <v>103</v>
      </c>
      <c r="W7" s="3" t="s">
        <v>113</v>
      </c>
      <c r="X7" s="3" t="s">
        <v>114</v>
      </c>
      <c r="Y7" s="3" t="s">
        <v>115</v>
      </c>
      <c r="Z7" s="2" t="s">
        <v>105</v>
      </c>
      <c r="AA7" s="2" t="s">
        <v>116</v>
      </c>
      <c r="AB7" s="3" t="s">
        <v>117</v>
      </c>
      <c r="AC7" s="2" t="s">
        <v>118</v>
      </c>
      <c r="AD7" s="3"/>
      <c r="AE7" s="3" t="s">
        <v>102</v>
      </c>
      <c r="AF7" s="2" t="s">
        <v>119</v>
      </c>
      <c r="AG7" s="2" t="s">
        <v>120</v>
      </c>
      <c r="AH7" s="2" t="s">
        <v>121</v>
      </c>
      <c r="AI7" s="2" t="s">
        <v>122</v>
      </c>
      <c r="AJ7" s="3" t="s">
        <v>123</v>
      </c>
      <c r="AK7" s="3" t="s">
        <v>42</v>
      </c>
      <c r="AL7" s="2" t="s">
        <v>108</v>
      </c>
      <c r="AM7" s="2" t="s">
        <v>124</v>
      </c>
      <c r="AN7" s="2" t="s">
        <v>125</v>
      </c>
      <c r="AO7" s="2" t="s">
        <v>126</v>
      </c>
      <c r="AP7" s="8" t="s">
        <v>170</v>
      </c>
      <c r="AS7" s="2" t="s">
        <v>181</v>
      </c>
      <c r="AT7" s="2" t="s">
        <v>185</v>
      </c>
      <c r="AU7" s="2" t="s">
        <v>193</v>
      </c>
      <c r="AZ7" s="11" t="s">
        <v>200</v>
      </c>
      <c r="BC7" s="8" t="s">
        <v>211</v>
      </c>
      <c r="BD7" s="2" t="s">
        <v>164</v>
      </c>
      <c r="BF7" s="2" t="s">
        <v>143</v>
      </c>
      <c r="BG7" s="13" t="s">
        <v>71</v>
      </c>
      <c r="BH7" s="2" t="s">
        <v>60</v>
      </c>
      <c r="BK7" s="2" t="s">
        <v>193</v>
      </c>
      <c r="BM7" s="2" t="s">
        <v>233</v>
      </c>
      <c r="BN7" s="2" t="s">
        <v>87</v>
      </c>
      <c r="BO7" s="2" t="s">
        <v>237</v>
      </c>
      <c r="BP7" s="2" t="s">
        <v>66</v>
      </c>
      <c r="BQ7" s="2" t="s">
        <v>164</v>
      </c>
      <c r="BS7" s="2" t="s">
        <v>242</v>
      </c>
      <c r="BT7" s="2">
        <v>4</v>
      </c>
      <c r="BW7" s="2" t="s">
        <v>253</v>
      </c>
      <c r="BX7" s="2" t="s">
        <v>133</v>
      </c>
      <c r="BZ7" s="2" t="s">
        <v>260</v>
      </c>
      <c r="CA7" s="5" t="s">
        <v>268</v>
      </c>
      <c r="CB7" s="2" t="s">
        <v>260</v>
      </c>
      <c r="CD7" s="3"/>
      <c r="CE7" s="2" t="s">
        <v>143</v>
      </c>
      <c r="CG7" s="2">
        <v>5</v>
      </c>
      <c r="CH7" s="2" t="s">
        <v>282</v>
      </c>
      <c r="CI7" s="12" t="s">
        <v>198</v>
      </c>
      <c r="CJ7" s="16" t="s">
        <v>294</v>
      </c>
      <c r="CL7" s="12" t="s">
        <v>294</v>
      </c>
      <c r="CO7" s="11" t="s">
        <v>60</v>
      </c>
      <c r="CP7" s="15" t="s">
        <v>305</v>
      </c>
      <c r="CR7" s="7" t="s">
        <v>271</v>
      </c>
      <c r="CS7" s="9" t="s">
        <v>309</v>
      </c>
      <c r="CT7" s="2" t="s">
        <v>315</v>
      </c>
    </row>
    <row r="8" spans="1:98" x14ac:dyDescent="0.2">
      <c r="C8" s="3"/>
      <c r="E8" s="2" t="s">
        <v>127</v>
      </c>
      <c r="F8" s="2" t="s">
        <v>128</v>
      </c>
      <c r="G8" s="2" t="s">
        <v>128</v>
      </c>
      <c r="H8" s="3" t="s">
        <v>129</v>
      </c>
      <c r="I8" s="3" t="s">
        <v>55</v>
      </c>
      <c r="J8" s="2" t="s">
        <v>130</v>
      </c>
      <c r="K8" s="2" t="s">
        <v>130</v>
      </c>
      <c r="R8" s="2" t="s">
        <v>131</v>
      </c>
      <c r="T8" s="2" t="s">
        <v>130</v>
      </c>
      <c r="V8" s="3"/>
      <c r="W8" s="3" t="s">
        <v>132</v>
      </c>
      <c r="X8" s="3"/>
      <c r="Y8" s="3" t="s">
        <v>84</v>
      </c>
      <c r="Z8" s="2" t="s">
        <v>127</v>
      </c>
      <c r="AA8" s="2" t="s">
        <v>133</v>
      </c>
      <c r="AB8" s="3" t="s">
        <v>134</v>
      </c>
      <c r="AC8" s="2" t="s">
        <v>135</v>
      </c>
      <c r="AD8" s="3"/>
      <c r="AE8" s="3"/>
      <c r="AF8" s="2" t="s">
        <v>128</v>
      </c>
      <c r="AG8" s="3"/>
      <c r="AH8" s="2" t="s">
        <v>100</v>
      </c>
      <c r="AI8" s="3"/>
      <c r="AL8" s="2" t="s">
        <v>130</v>
      </c>
      <c r="AM8" s="2" t="s">
        <v>136</v>
      </c>
      <c r="AS8" s="2" t="s">
        <v>182</v>
      </c>
      <c r="AT8" s="2" t="s">
        <v>160</v>
      </c>
      <c r="AU8" s="2" t="s">
        <v>194</v>
      </c>
      <c r="BD8" s="2" t="s">
        <v>76</v>
      </c>
      <c r="BG8" s="13" t="s">
        <v>126</v>
      </c>
      <c r="BH8" s="2" t="s">
        <v>151</v>
      </c>
      <c r="BK8" s="2" t="s">
        <v>194</v>
      </c>
      <c r="BM8" s="2" t="s">
        <v>234</v>
      </c>
      <c r="BQ8" s="2" t="s">
        <v>136</v>
      </c>
      <c r="BT8" s="2">
        <v>5</v>
      </c>
      <c r="BW8" s="2" t="s">
        <v>250</v>
      </c>
      <c r="BX8" s="2" t="s">
        <v>128</v>
      </c>
      <c r="BZ8" s="2" t="s">
        <v>261</v>
      </c>
      <c r="CD8" s="3"/>
      <c r="CH8" s="2" t="s">
        <v>283</v>
      </c>
      <c r="CJ8" s="2" t="s">
        <v>283</v>
      </c>
      <c r="CL8" s="12" t="s">
        <v>283</v>
      </c>
      <c r="CO8" s="11" t="s">
        <v>230</v>
      </c>
      <c r="CT8" s="2" t="s">
        <v>316</v>
      </c>
    </row>
    <row r="9" spans="1:98" x14ac:dyDescent="0.2">
      <c r="A9" s="2" t="s">
        <v>94</v>
      </c>
      <c r="B9" s="3" t="s">
        <v>137</v>
      </c>
      <c r="C9" s="2" t="s">
        <v>138</v>
      </c>
      <c r="D9" s="3" t="s">
        <v>139</v>
      </c>
      <c r="E9" s="2" t="s">
        <v>140</v>
      </c>
      <c r="F9" s="2" t="s">
        <v>141</v>
      </c>
      <c r="H9" s="3" t="s">
        <v>115</v>
      </c>
      <c r="I9" s="2" t="s">
        <v>87</v>
      </c>
      <c r="L9" s="2" t="s">
        <v>142</v>
      </c>
      <c r="M9" s="2" t="s">
        <v>143</v>
      </c>
      <c r="N9" s="2" t="s">
        <v>144</v>
      </c>
      <c r="O9" s="2" t="s">
        <v>145</v>
      </c>
      <c r="P9" s="2" t="s">
        <v>143</v>
      </c>
      <c r="R9" s="2" t="s">
        <v>146</v>
      </c>
      <c r="T9" s="2" t="s">
        <v>147</v>
      </c>
      <c r="U9" s="2" t="s">
        <v>148</v>
      </c>
      <c r="V9" s="2" t="s">
        <v>138</v>
      </c>
      <c r="W9" s="3" t="s">
        <v>89</v>
      </c>
      <c r="X9" s="3" t="s">
        <v>149</v>
      </c>
      <c r="Y9" s="2" t="s">
        <v>48</v>
      </c>
      <c r="Z9" s="2" t="s">
        <v>140</v>
      </c>
      <c r="AA9" s="2" t="s">
        <v>150</v>
      </c>
      <c r="AB9" s="3" t="s">
        <v>151</v>
      </c>
      <c r="AC9" s="2" t="s">
        <v>42</v>
      </c>
      <c r="AD9" s="2" t="s">
        <v>143</v>
      </c>
      <c r="AE9" s="3" t="s">
        <v>137</v>
      </c>
      <c r="AF9" s="2" t="s">
        <v>152</v>
      </c>
      <c r="AG9" s="2" t="s">
        <v>153</v>
      </c>
      <c r="AH9" s="2" t="s">
        <v>125</v>
      </c>
      <c r="AI9" s="2" t="s">
        <v>154</v>
      </c>
      <c r="AJ9" s="3" t="s">
        <v>155</v>
      </c>
      <c r="AM9" s="2" t="s">
        <v>156</v>
      </c>
      <c r="BH9" s="2" t="s">
        <v>117</v>
      </c>
      <c r="CD9" s="3"/>
      <c r="CJ9" s="2" t="s">
        <v>299</v>
      </c>
      <c r="CT9" s="2" t="s">
        <v>317</v>
      </c>
    </row>
    <row r="10" spans="1:98" x14ac:dyDescent="0.2">
      <c r="E10" s="2" t="s">
        <v>157</v>
      </c>
      <c r="F10" s="3"/>
      <c r="G10" s="3"/>
      <c r="H10" s="3" t="s">
        <v>73</v>
      </c>
      <c r="J10" s="2" t="s">
        <v>88</v>
      </c>
      <c r="K10" s="2" t="s">
        <v>88</v>
      </c>
      <c r="R10" s="2" t="s">
        <v>158</v>
      </c>
      <c r="T10" s="2" t="s">
        <v>159</v>
      </c>
      <c r="U10" s="3"/>
      <c r="V10" s="3"/>
      <c r="W10" s="3"/>
      <c r="Y10" s="3" t="s">
        <v>129</v>
      </c>
      <c r="Z10" s="2" t="s">
        <v>157</v>
      </c>
      <c r="AA10" s="3" t="s">
        <v>128</v>
      </c>
      <c r="AB10" s="3" t="s">
        <v>160</v>
      </c>
      <c r="AC10" s="2" t="s">
        <v>66</v>
      </c>
      <c r="AD10" s="2" t="s">
        <v>161</v>
      </c>
      <c r="AF10" s="2" t="s">
        <v>162</v>
      </c>
      <c r="AG10" s="3"/>
      <c r="AH10" s="2" t="s">
        <v>163</v>
      </c>
      <c r="AI10" s="2" t="s">
        <v>164</v>
      </c>
      <c r="BH10" s="2" t="s">
        <v>93</v>
      </c>
      <c r="CD10" s="3"/>
    </row>
    <row r="11" spans="1:98" x14ac:dyDescent="0.2">
      <c r="B11" s="3"/>
      <c r="C11" s="3"/>
      <c r="D11" s="3"/>
      <c r="E11" s="3"/>
      <c r="F11" s="3"/>
      <c r="G11" s="3"/>
      <c r="H11" s="3"/>
      <c r="J11" s="3"/>
      <c r="K11" s="3"/>
      <c r="L11" s="3"/>
      <c r="M11" s="3"/>
      <c r="R11" s="2" t="s">
        <v>165</v>
      </c>
      <c r="T11" s="3"/>
      <c r="U11" s="3"/>
      <c r="V11" s="3"/>
      <c r="W11" s="3"/>
      <c r="X11" s="3"/>
      <c r="Y11" s="3"/>
      <c r="Z11" s="3"/>
      <c r="AA11" s="3"/>
      <c r="AB11" s="3"/>
      <c r="AC11" s="2" t="s">
        <v>79</v>
      </c>
      <c r="AD11" s="3"/>
      <c r="AE11" s="3"/>
      <c r="AF11" s="3"/>
      <c r="AG11" s="3"/>
      <c r="AH11" s="3"/>
      <c r="AI11" s="3"/>
      <c r="BH11" s="2" t="s">
        <v>134</v>
      </c>
      <c r="CD11" s="3"/>
    </row>
    <row r="12" spans="1:98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I12" s="3"/>
      <c r="AM12" s="3"/>
      <c r="AN12" s="3"/>
      <c r="AO12" s="3"/>
      <c r="BH12" s="2" t="s">
        <v>160</v>
      </c>
      <c r="CD12" s="3"/>
    </row>
    <row r="13" spans="1:98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I13" s="3"/>
      <c r="AM13" s="3"/>
      <c r="AN13" s="3"/>
      <c r="AO13" s="3"/>
      <c r="BH13" s="2" t="s">
        <v>222</v>
      </c>
      <c r="CD13" s="3"/>
    </row>
    <row r="14" spans="1:98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I14" s="3"/>
      <c r="AM14" s="3"/>
      <c r="AN14" s="3"/>
      <c r="AO14" s="3"/>
      <c r="CD14" s="3"/>
    </row>
    <row r="15" spans="1:98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I15" s="3"/>
      <c r="AM15" s="3"/>
      <c r="AN15" s="3"/>
      <c r="AO15" s="3"/>
      <c r="CD15" s="3"/>
    </row>
    <row r="16" spans="1:98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I16" s="3"/>
      <c r="AM16" s="3"/>
      <c r="AN16" s="3"/>
      <c r="AO16" s="3"/>
      <c r="CD16" s="3"/>
    </row>
    <row r="17" spans="1:82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I17" s="3"/>
      <c r="AM17" s="3"/>
      <c r="AN17" s="3"/>
      <c r="AO17" s="3"/>
      <c r="CD17" s="3"/>
    </row>
    <row r="18" spans="1:82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I18" s="3"/>
      <c r="AM18" s="3"/>
      <c r="AN18" s="3"/>
      <c r="AO18" s="3"/>
    </row>
    <row r="19" spans="1:82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M19" s="3"/>
      <c r="AN19" s="3"/>
      <c r="AO19" s="3"/>
    </row>
    <row r="20" spans="1:82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M20" s="3"/>
      <c r="AN20" s="3"/>
      <c r="AO20" s="3"/>
    </row>
    <row r="21" spans="1:82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M21" s="3"/>
      <c r="AN21" s="3"/>
      <c r="AO21" s="3"/>
    </row>
    <row r="22" spans="1:82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M22" s="3"/>
      <c r="AN22" s="3"/>
      <c r="AO22" s="3"/>
    </row>
  </sheetData>
  <sortState ref="CS3:CS6">
    <sortCondition ref="CS3"/>
  </sortState>
  <conditionalFormatting sqref="AP3:AP7">
    <cfRule type="expression" dxfId="5" priority="15" stopIfTrue="1">
      <formula>INDIRECT("A"&amp;ROW())="DUPE"</formula>
    </cfRule>
  </conditionalFormatting>
  <conditionalFormatting sqref="BC3:BC7">
    <cfRule type="expression" dxfId="4" priority="5" stopIfTrue="1">
      <formula>INDIRECT("A"&amp;ROW())="DUPE"</formula>
    </cfRule>
  </conditionalFormatting>
  <conditionalFormatting sqref="BH12">
    <cfRule type="expression" dxfId="3" priority="4" stopIfTrue="1">
      <formula>INDIRECT("A"&amp;ROW())="DUPE"</formula>
    </cfRule>
  </conditionalFormatting>
  <conditionalFormatting sqref="BH7">
    <cfRule type="expression" dxfId="2" priority="3" stopIfTrue="1">
      <formula>INDIRECT("A"&amp;ROW())="DUPE"</formula>
    </cfRule>
  </conditionalFormatting>
  <conditionalFormatting sqref="BH8">
    <cfRule type="expression" dxfId="1" priority="2" stopIfTrue="1">
      <formula>INDIRECT("A"&amp;ROW())="DUPE"</formula>
    </cfRule>
  </conditionalFormatting>
  <conditionalFormatting sqref="BH9">
    <cfRule type="expression" dxfId="0" priority="1" stopIfTrue="1">
      <formula>INDIRECT("A"&amp;ROW())="DUPE"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daq</dc:creator>
  <cp:lastModifiedBy>.</cp:lastModifiedBy>
  <dcterms:created xsi:type="dcterms:W3CDTF">2022-02-10T00:36:34Z</dcterms:created>
  <dcterms:modified xsi:type="dcterms:W3CDTF">2022-02-13T02:35:05Z</dcterms:modified>
</cp:coreProperties>
</file>